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7.10.2022\"/>
    </mc:Choice>
  </mc:AlternateContent>
  <xr:revisionPtr revIDLastSave="0" documentId="13_ncr:1_{68FCC86D-6A86-4A07-948D-692077C86C07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O13" i="17"/>
  <c r="O14" i="17"/>
  <c r="P14" i="17" s="1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Y39" i="17" s="1"/>
  <c r="U38" i="17"/>
  <c r="V38" i="17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O40" i="18"/>
  <c r="AA40" i="18" s="1"/>
  <c r="O41" i="18"/>
  <c r="P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Y46" i="18" s="1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V16" i="18"/>
  <c r="V15" i="18"/>
  <c r="V14" i="18"/>
  <c r="X14" i="18" s="1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AD25" i="17"/>
  <c r="P13" i="17"/>
  <c r="AA9" i="17"/>
  <c r="P64" i="18"/>
  <c r="P48" i="18"/>
  <c r="P43" i="18"/>
  <c r="Y85" i="17"/>
  <c r="AD18" i="17"/>
  <c r="Q52" i="18"/>
  <c r="W39" i="18"/>
  <c r="W40" i="17"/>
  <c r="Y78" i="17"/>
  <c r="Q85" i="17"/>
  <c r="W54" i="17"/>
  <c r="P18" i="17"/>
  <c r="W11" i="17"/>
  <c r="W60" i="17"/>
  <c r="AD14" i="17"/>
  <c r="Y48" i="18"/>
  <c r="Y49" i="18"/>
  <c r="Y43" i="17"/>
  <c r="W43" i="17"/>
  <c r="J33" i="9"/>
  <c r="W77" i="17"/>
  <c r="W73" i="17"/>
  <c r="D17" i="11"/>
  <c r="E10" i="11" s="1"/>
  <c r="I35" i="9"/>
  <c r="K38" i="9"/>
  <c r="L38" i="9" s="1"/>
  <c r="C17" i="11"/>
  <c r="K10" i="11"/>
  <c r="G6" i="11"/>
  <c r="C26" i="11"/>
  <c r="J10" i="11"/>
  <c r="U53" i="18"/>
  <c r="Y34" i="18"/>
  <c r="W34" i="18"/>
  <c r="W53" i="17"/>
  <c r="P53" i="17"/>
  <c r="W44" i="17"/>
  <c r="W29" i="17"/>
  <c r="J12" i="11"/>
  <c r="D20" i="11"/>
  <c r="F25" i="11"/>
  <c r="W32" i="18"/>
  <c r="P42" i="18"/>
  <c r="I42" i="18"/>
  <c r="W79" i="17"/>
  <c r="Y15" i="17"/>
  <c r="H25" i="26"/>
  <c r="X53" i="17"/>
  <c r="P79" i="17"/>
  <c r="X63" i="18"/>
  <c r="W60" i="18"/>
  <c r="W54" i="18"/>
  <c r="X54" i="18"/>
  <c r="P54" i="18"/>
  <c r="Y54" i="18"/>
  <c r="W29" i="18"/>
  <c r="W9" i="18"/>
  <c r="Y63" i="18"/>
  <c r="Y40" i="18"/>
  <c r="P40" i="18"/>
  <c r="AA38" i="18"/>
  <c r="P63" i="18"/>
  <c r="X60" i="18"/>
  <c r="I32" i="10"/>
  <c r="Y83" i="17"/>
  <c r="W69" i="17"/>
  <c r="W62" i="17"/>
  <c r="W36" i="17"/>
  <c r="W14" i="17"/>
  <c r="Y14" i="17"/>
  <c r="K25" i="26"/>
  <c r="L25" i="26" s="1"/>
  <c r="Y17" i="17" l="1"/>
  <c r="Y23" i="18"/>
  <c r="P44" i="18"/>
  <c r="Y24" i="17"/>
  <c r="W37" i="18"/>
  <c r="P23" i="18"/>
  <c r="K31" i="10"/>
  <c r="L6" i="17"/>
  <c r="X72" i="17"/>
  <c r="Y17" i="18"/>
  <c r="X27" i="17"/>
  <c r="D19" i="11"/>
  <c r="D23" i="11" s="1"/>
  <c r="X21" i="18"/>
  <c r="P55" i="18"/>
  <c r="Y31" i="17"/>
  <c r="M8" i="18"/>
  <c r="W23" i="18"/>
  <c r="N31" i="18"/>
  <c r="M58" i="18"/>
  <c r="Y19" i="17"/>
  <c r="G5" i="11"/>
  <c r="E101" i="19"/>
  <c r="L41" i="8"/>
  <c r="W61" i="17"/>
  <c r="O53" i="18"/>
  <c r="W56" i="18"/>
  <c r="X23" i="18"/>
  <c r="P16" i="17"/>
  <c r="Y10" i="17"/>
  <c r="G25" i="11"/>
  <c r="U58" i="18"/>
  <c r="I28" i="10"/>
  <c r="X52" i="18"/>
  <c r="AC6" i="18"/>
  <c r="X59" i="17"/>
  <c r="X68" i="17"/>
  <c r="X74" i="17"/>
  <c r="U31" i="18"/>
  <c r="X10" i="17"/>
  <c r="W27" i="17"/>
  <c r="X62" i="18"/>
  <c r="W40" i="18"/>
  <c r="P61" i="18"/>
  <c r="P58" i="18" s="1"/>
  <c r="AA63" i="18"/>
  <c r="AA58" i="18" s="1"/>
  <c r="Y70" i="17"/>
  <c r="Y65" i="17"/>
  <c r="Y43" i="18"/>
  <c r="W10" i="17"/>
  <c r="Y59" i="17"/>
  <c r="P9" i="17"/>
  <c r="F7" i="12"/>
  <c r="F9" i="12"/>
  <c r="F19" i="12"/>
  <c r="P21" i="18"/>
  <c r="X25" i="18"/>
  <c r="Y29" i="18"/>
  <c r="H31" i="18"/>
  <c r="X44" i="18"/>
  <c r="Y20" i="18"/>
  <c r="Y16" i="18"/>
  <c r="AB6" i="18"/>
  <c r="AA21" i="18"/>
  <c r="U6" i="17"/>
  <c r="X31" i="17"/>
  <c r="X44" i="17"/>
  <c r="X54" i="17"/>
  <c r="N6" i="17"/>
  <c r="G7" i="11"/>
  <c r="G11" i="11"/>
  <c r="E8" i="11"/>
  <c r="G26" i="11"/>
  <c r="M29" i="26"/>
  <c r="J23" i="26"/>
  <c r="L54" i="9"/>
  <c r="L33" i="9"/>
  <c r="L67" i="9"/>
  <c r="J61" i="9"/>
  <c r="I30" i="10"/>
  <c r="X61" i="18"/>
  <c r="Y27" i="18"/>
  <c r="L23" i="26"/>
  <c r="Y80" i="17"/>
  <c r="Y55" i="18"/>
  <c r="Y37" i="18"/>
  <c r="X22" i="17"/>
  <c r="AA48" i="17"/>
  <c r="F6" i="12"/>
  <c r="K32" i="10"/>
  <c r="X15" i="18"/>
  <c r="S31" i="18"/>
  <c r="T31" i="18"/>
  <c r="Y51" i="18"/>
  <c r="X40" i="17"/>
  <c r="X56" i="17"/>
  <c r="Y81" i="17"/>
  <c r="G37" i="26"/>
  <c r="G39" i="26" s="1"/>
  <c r="J24" i="26"/>
  <c r="I35" i="8"/>
  <c r="L59" i="9"/>
  <c r="M15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H35" i="10"/>
  <c r="G23" i="11"/>
  <c r="AA6" i="17"/>
  <c r="AA2" i="17" s="1"/>
  <c r="M70" i="9"/>
  <c r="P53" i="18"/>
  <c r="Q31" i="18"/>
  <c r="G42" i="26"/>
  <c r="P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<sst xmlns="http://schemas.openxmlformats.org/spreadsheetml/2006/main" count="1031" uniqueCount="536">
  <si>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</si>
  <si>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</si>
  <si>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</si>
  <si>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</si>
  <si>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</si>
  <si>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</si>
  <si>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</si>
  <si>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</si>
  <si>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</si>
  <si>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</si>
  <si>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</si>
  <si>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</si>
  <si>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</si>
  <si>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</si>
  <si>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</si>
  <si>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</si>
  <si>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</si>
  <si>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</si>
  <si>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</si>
  <si>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</si>
  <si>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</si>
  <si>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</si>
  <si>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</si>
  <si>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</si>
  <si>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</si>
  <si>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</si>
  <si>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</si>
  <si>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</si>
  <si>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</si>
  <si>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</si>
  <si>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</si>
  <si>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</si>
  <si>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</si>
  <si>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</si>
  <si>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</si>
  <si>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</si>
  <si>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</si>
  <si>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</si>
  <si>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</si>
  <si>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</si>
  <si>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</si>
  <si>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</si>
  <si>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</si>
  <si>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</si>
  <si>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</si>
  <si>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</si>
  <si>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</si>
  <si>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</si>
  <si>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</si>
  <si>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</si>
  <si>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</si>
  <si>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</si>
  <si>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</si>
  <si>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</si>
  <si>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</si>
  <si>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</si>
  <si>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</si>
  <si>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</si>
  <si>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</si>
  <si>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</si>
  <si>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</si>
  <si>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</si>
  <si>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</si>
  <si>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</si>
  <si>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</si>
  <si>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</si>
  <si>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</si>
  <si>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</si>
  <si>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</si>
  <si>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</si>
  <si>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</si>
  <si>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</si>
  <si>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</si>
  <si>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</si>
  <si>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</si>
  <si>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</si>
  <si>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</si>
  <si>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</si>
  <si>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</si>
  <si>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</si>
  <si>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</si>
  <si>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</si>
  <si>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</si>
  <si>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</si>
  <si>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</si>
  <si>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</si>
  <si>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</si>
  <si>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</si>
  <si>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</si>
  <si>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</si>
  <si>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</si>
  <si>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</si>
  <si>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</si>
  <si>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</si>
  <si>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</si>
  <si>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</si>
  <si>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</si>
  <si>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</si>
  <si>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</si>
  <si>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</si>
  <si>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</si>
  <si>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</si>
  <si>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</si>
  <si>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</si>
  <si>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</si>
  <si>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</si>
  <si>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</si>
  <si>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</si>
  <si>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</si>
  <si>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</si>
  <si>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</si>
  <si>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</si>
  <si>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</si>
  <si>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</si>
  <si>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</si>
  <si>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</si>
  <si>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</si>
  <si>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</si>
  <si>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</si>
  <si>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</si>
  <si>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</si>
  <si>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</si>
  <si>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</si>
  <si>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</si>
  <si>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</si>
  <si>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</si>
  <si>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</si>
  <si>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</si>
  <si>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</si>
  <si>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</si>
  <si>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</si>
  <si>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</si>
  <si>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</si>
  <si>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</si>
  <si>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</si>
  <si>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</si>
  <si>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</si>
  <si>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</si>
  <si>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</si>
  <si>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</si>
  <si>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</si>
  <si>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</si>
  <si>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</si>
  <si>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</si>
  <si>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</si>
  <si>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</si>
  <si>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</si>
  <si>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</si>
  <si>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</si>
  <si>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</si>
  <si>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</si>
  <si>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</si>
  <si>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</si>
  <si>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</si>
  <si>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</si>
  <si>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</si>
  <si>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</si>
  <si>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</si>
  <si>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</si>
  <si>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</si>
  <si>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</si>
  <si>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</si>
  <si>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</si>
  <si>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</si>
  <si>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</si>
  <si>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</si>
  <si>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</si>
  <si>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</si>
  <si>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</si>
  <si>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</si>
  <si>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</si>
  <si>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</si>
  <si>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</si>
  <si>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</si>
  <si>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</si>
  <si>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</si>
  <si>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</si>
  <si>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</si>
  <si>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</si>
  <si>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</si>
  <si>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</si>
  <si>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</si>
  <si>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</si>
  <si>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</si>
  <si>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</si>
  <si>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</si>
  <si>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</si>
  <si>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</si>
  <si>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</si>
  <si>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</si>
  <si>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</si>
  <si>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</si>
  <si>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</si>
  <si>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</si>
  <si>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</si>
  <si>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</si>
  <si>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</si>
  <si>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</si>
  <si>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</si>
  <si>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</si>
  <si>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</si>
  <si>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</si>
  <si>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</si>
  <si>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</si>
  <si>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</si>
  <si>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</si>
  <si>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</si>
  <si>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</si>
  <si>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</si>
  <si>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</si>
  <si>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</si>
  <si>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</si>
  <si>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</si>
  <si>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</si>
  <si>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</si>
  <si>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</si>
  <si>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</si>
  <si>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</si>
  <si>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</si>
  <si>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</si>
  <si>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</si>
  <si>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</si>
  <si>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</si>
  <si>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</si>
  <si>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</si>
  <si>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</si>
  <si>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</si>
  <si>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</si>
  <si>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</si>
  <si>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</si>
  <si>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</si>
  <si>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</si>
  <si>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</si>
  <si>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</si>
  <si>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</si>
  <si>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</si>
  <si>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</si>
  <si>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</si>
  <si>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</si>
  <si>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</si>
  <si>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</si>
  <si>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</si>
  <si>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</si>
  <si>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</si>
  <si>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</si>
  <si>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</si>
  <si>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</si>
  <si>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</si>
  <si>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</si>
  <si>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</si>
  <si>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</si>
  <si>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</si>
  <si>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</si>
  <si>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</si>
  <si>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</si>
  <si>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</si>
  <si>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</si>
  <si>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</si>
  <si>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</si>
  <si>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</si>
  <si>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</si>
  <si>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</si>
  <si>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</si>
  <si>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</si>
  <si>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</si>
  <si>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</si>
  <si>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</si>
  <si>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</si>
  <si>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</si>
  <si>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</si>
  <si>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</si>
  <si>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</si>
  <si>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</si>
  <si>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</si>
  <si>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</si>
  <si>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</si>
  <si>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</si>
  <si>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</si>
  <si>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</si>
  <si>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</si>
  <si>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</si>
  <si>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</si>
  <si>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</si>
  <si>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</si>
  <si>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</si>
  <si>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</si>
  <si>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</si>
  <si>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</si>
  <si>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</si>
  <si>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</si>
  <si>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</si>
  <si>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</si>
  <si>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</si>
  <si>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</si>
  <si>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</si>
  <si>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</si>
  <si>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</si>
  <si>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</si>
  <si>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</si>
  <si>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</si>
  <si>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</si>
  <si>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</si>
  <si>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</si>
  <si>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</si>
  <si>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</si>
  <si>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</si>
  <si>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</si>
  <si>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</si>
  <si>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</si>
  <si>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</si>
  <si>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</si>
  <si>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</si>
  <si>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</si>
  <si>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</si>
  <si>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</si>
  <si>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</si>
  <si>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</si>
  <si>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</si>
  <si>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</si>
  <si>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</si>
  <si>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</si>
  <si>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</si>
  <si>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</si>
  <si>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</si>
  <si>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</si>
  <si>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</si>
  <si>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</si>
  <si>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</si>
  <si>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</si>
  <si>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</si>
  <si>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</si>
  <si>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</si>
  <si>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</si>
  <si>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</si>
  <si>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</si>
  <si>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</si>
  <si>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</si>
  <si>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</si>
  <si>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</si>
  <si>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</si>
  <si>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</si>
  <si>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</si>
  <si>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</si>
  <si>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</si>
  <si>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</si>
  <si>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</si>
  <si>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</si>
  <si>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</si>
  <si>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</si>
  <si>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</si>
  <si>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</si>
  <si>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</si>
  <si>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</si>
  <si>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</si>
  <si>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</si>
  <si>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</si>
  <si>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</si>
  <si>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</si>
  <si>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</si>
  <si>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</si>
  <si>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</si>
  <si>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</si>
  <si>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</si>
  <si>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</si>
  <si>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</si>
  <si>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</si>
  <si>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</si>
  <si>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</si>
  <si>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</si>
  <si>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</si>
  <si>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</si>
  <si>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</si>
  <si>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</si>
  <si>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</si>
  <si>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</si>
  <si>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</si>
  <si>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</si>
  <si>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</si>
  <si>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</si>
  <si>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</si>
  <si>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</si>
  <si>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</si>
  <si>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</si>
  <si>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</si>
  <si>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</si>
  <si>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</si>
  <si>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</si>
  <si>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</si>
  <si>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</si>
  <si>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</si>
  <si>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</si>
  <si>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</si>
  <si>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</si>
  <si>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</si>
  <si>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</si>
  <si>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</si>
  <si>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</si>
  <si>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</si>
  <si>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</si>
  <si>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</si>
  <si>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</si>
  <si>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</si>
  <si>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</si>
  <si>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</si>
  <si>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</si>
  <si>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</si>
  <si>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</si>
  <si>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</si>
  <si>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</si>
  <si>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</si>
  <si>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</si>
  <si>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</si>
  <si>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</si>
  <si>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</si>
  <si>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</si>
  <si>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</si>
  <si>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</si>
  <si>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</si>
  <si>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</si>
  <si>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</si>
  <si>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</si>
  <si>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</si>
  <si>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</si>
  <si>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</si>
  <si>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</si>
  <si>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</si>
  <si>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</si>
  <si>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</si>
  <si>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</si>
  <si>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</si>
  <si>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</si>
  <si>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</si>
  <si>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</si>
  <si>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</si>
  <si>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</si>
  <si>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</si>
  <si>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</si>
  <si>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</si>
  <si>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</si>
  <si>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</si>
  <si>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</si>
  <si>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</si>
  <si>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</si>
  <si>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</si>
  <si>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</si>
  <si>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</si>
  <si>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</si>
  <si>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</si>
  <si>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</si>
  <si>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</si>
  <si>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</si>
  <si>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</si>
  <si>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</si>
  <si>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</si>
  <si>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</si>
  <si>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</si>
  <si>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</si>
  <si>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</si>
  <si>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</si>
  <si>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</si>
  <si>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</si>
  <si>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</si>
  <si>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</si>
  <si>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</si>
  <si>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</si>
  <si>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</si>
  <si>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</si>
  <si>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</si>
  <si>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</si>
  <si>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</si>
  <si>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</si>
  <si>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</si>
  <si>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</si>
  <si>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</si>
  <si>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</si>
  <si>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</si>
  <si>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</si>
  <si>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</si>
  <si>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</si>
  <si>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</si>
  <si>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</si>
  <si>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</si>
  <si>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</si>
  <si>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</si>
  <si>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</si>
  <si>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</si>
  <si>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</si>
  <si>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</si>
  <si>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</si>
  <si>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</si>
  <si>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</si>
  <si>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</si>
  <si>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</si>
  <si>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</si>
  <si>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</si>
  <si>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</si>
  <si>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</si>
  <si>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</si>
  <si>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</si>
  <si>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</si>
  <si>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</si>
  <si>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</si>
  <si>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</si>
  <si>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</si>
  <si>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</si>
  <si>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</si>
  <si>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</si>
  <si>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</si>
  <si>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</si>
  <si>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</si>
  <si>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</si>
  <si>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</si>
  <si>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</si>
  <si>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</si>
  <si>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</si>
  <si>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</si>
  <si>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</si>
  <si>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</si>
  <si>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</si>
  <si>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</si>
  <si>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</si>
  <si>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</si>
  <si>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</si>
  <si>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</si>
  <si>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</si>
  <si>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</si>
  <si>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</si>
  <si>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</si>
  <si>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</si>
  <si>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</si>
  <si>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</si>
  <si>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>Mgr. Vladimíra Macháčková</t>
  </si>
  <si>
    <t xml:space="preserve">Přijaté vratky transferu z minulých let od ZŠ Májová  997, z projektu  - Výzkum, vývoj a vzdělávání </t>
  </si>
  <si>
    <t>Výdaje z finančního vypořádání minulých let, poskytnutých z veřejných rozpočtů - vrácení nevyčerpané dotace kraji, do státního rozpočtu, od ZŠ Májová 997.</t>
  </si>
  <si>
    <t xml:space="preserve">Odbor finanční a školství žádá  o zařazení příjmů a výdajů do rozpočtu města na  rok  2022  v celkové výši 18 299 Kč  a to na finanční vypořádání  roku 2021/2022 z  Operačního programu Výzkum, vývoj a vzdělávání, na projekt s registračním číslem CZ.02.3.68/0.0/0.0/18_063/0013305. Finanční prostředky budou vráceny Karlovarskému kraji  prostřednictvím zřizovatele. Vrácenou částku po ukončení projektu  vypořádala  ZŠ Májová 997. </t>
  </si>
  <si>
    <t>RO č. 79/2022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</si>
</sst>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79-4683-8EBB-A687C8EDF2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79-4683-8EBB-A687C8EDF2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79-4683-8EBB-A687C8EDF2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79-4683-8EBB-A687C8EDF2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79-4683-8EBB-A687C8EDF2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E79-4683-8EBB-A687C8EDF2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E79-4683-8EBB-A687C8EDF2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E79-4683-8EBB-A687C8EDF2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E79-4683-8EBB-A687C8EDF2E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E79-4683-8EBB-A687C8EDF2E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E79-4683-8EBB-A687C8EDF2E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E79-4683-8EBB-A687C8EDF2E6}"/>
              </c:ext>
            </c:extLst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E79-4683-8EBB-A687C8EDF2E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9-4683-8EBB-A687C8EDF2E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9-4683-8EBB-A687C8EDF2E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79-4683-8EBB-A687C8EDF2E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9-4683-8EBB-A687C8EDF2E6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79-4683-8EBB-A687C8EDF2E6}"/>
                </c:ext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79-4683-8EBB-A687C8EDF2E6}"/>
                </c:ext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79-4683-8EBB-A687C8EDF2E6}"/>
                </c:ext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79-4683-8EBB-A687C8EDF2E6}"/>
                </c:ext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79-4683-8EBB-A687C8EDF2E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79-4683-8EBB-A687C8EDF2E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79-4683-8EBB-A687C8EDF2E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E79-4683-8EBB-A687C8EDF2E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E79-4683-8EBB-A687C8ED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5-4054-918C-9B4BFA28C57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5-4054-918C-9B4BFA28C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012664"/>
        <c:axId val="196864512"/>
        <c:axId val="146548496"/>
      </c:bar3DChart>
      <c:catAx>
        <c:axId val="197012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864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68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012664"/>
        <c:crosses val="autoZero"/>
        <c:crossBetween val="between"/>
      </c:valAx>
      <c:serAx>
        <c:axId val="14654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864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0E-4ADE-BB48-C824B1346D5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0E-4ADE-BB48-C824B1346D5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0E-4ADE-BB48-C824B1346D5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0E-4ADE-BB48-C824B1346D5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80E-4ADE-BB48-C824B1346D5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80E-4ADE-BB48-C824B1346D5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80E-4ADE-BB48-C824B1346D5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80E-4ADE-BB48-C824B1346D5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80E-4ADE-BB48-C824B1346D5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80E-4ADE-BB48-C824B1346D5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80E-4ADE-BB48-C824B1346D5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80E-4ADE-BB48-C824B1346D5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80E-4ADE-BB48-C824B1346D5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80E-4ADE-BB48-C824B1346D50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80E-4ADE-BB48-C824B1346D5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E-4ADE-BB48-C824B1346D50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E-4ADE-BB48-C824B1346D50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E-4ADE-BB48-C824B1346D50}"/>
                </c:ext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E-4ADE-BB48-C824B1346D5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E-4ADE-BB48-C824B1346D50}"/>
                </c:ext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0E-4ADE-BB48-C824B1346D50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0E-4ADE-BB48-C824B1346D50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E-4ADE-BB48-C824B1346D50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E-4ADE-BB48-C824B1346D50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0E-4ADE-BB48-C824B1346D50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0E-4ADE-BB48-C824B1346D50}"/>
                </c:ext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0E-4ADE-BB48-C824B1346D50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0E-4ADE-BB48-C824B1346D50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80E-4ADE-BB48-C824B1346D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80E-4ADE-BB48-C824B134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4-4699-921D-00CF81F283C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4-4699-921D-00CF81F2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48336"/>
        <c:axId val="197820800"/>
        <c:axId val="146550192"/>
      </c:bar3DChart>
      <c:catAx>
        <c:axId val="19834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208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782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8348336"/>
        <c:crosses val="autoZero"/>
        <c:crossBetween val="between"/>
      </c:valAx>
      <c:serAx>
        <c:axId val="14655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208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  <col min="16" max="16" width="16.42578125" bestFit="1" customWidth="1"/>
  </cols>
  <sheetData>
    <row r="1" spans="1:10" ht="18" x14ac:dyDescent="0.25">
      <c r="A1" s="827" t="s">
        <v>535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31" t="s">
        <v>505</v>
      </c>
      <c r="B3" s="832"/>
      <c r="C3" s="834" t="s">
        <v>529</v>
      </c>
      <c r="D3" s="834"/>
      <c r="E3" s="834"/>
      <c r="F3" s="834"/>
      <c r="G3" s="834"/>
    </row>
    <row r="4" spans="1:10" ht="24.6" customHeight="1" x14ac:dyDescent="0.25">
      <c r="A4" s="833" t="s">
        <v>506</v>
      </c>
      <c r="B4" s="801"/>
      <c r="C4" s="834" t="s">
        <v>527</v>
      </c>
      <c r="D4" s="834"/>
      <c r="E4" s="834"/>
      <c r="F4" s="834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7" t="s">
        <v>7</v>
      </c>
      <c r="B9" s="769">
        <v>3113</v>
      </c>
      <c r="C9" s="774">
        <v>2229</v>
      </c>
      <c r="D9" s="774">
        <v>33063</v>
      </c>
      <c r="E9" s="773">
        <v>6</v>
      </c>
      <c r="F9" s="797">
        <v>142326</v>
      </c>
      <c r="G9" s="793">
        <v>0</v>
      </c>
      <c r="H9" s="793">
        <v>0</v>
      </c>
      <c r="I9" s="793">
        <v>18299</v>
      </c>
      <c r="J9" s="794">
        <f>H9+I9</f>
        <v>18299</v>
      </c>
    </row>
    <row r="10" spans="1:10" ht="29.1" customHeight="1" x14ac:dyDescent="0.2">
      <c r="A10" s="809" t="s">
        <v>518</v>
      </c>
      <c r="B10" s="810"/>
      <c r="C10" s="811"/>
      <c r="D10" s="828" t="s">
        <v>532</v>
      </c>
      <c r="E10" s="829"/>
      <c r="F10" s="829"/>
      <c r="G10" s="829"/>
      <c r="H10" s="829"/>
      <c r="I10" s="829"/>
      <c r="J10" s="830"/>
    </row>
    <row r="11" spans="1:10" ht="19.899999999999999" customHeight="1" x14ac:dyDescent="0.2">
      <c r="A11" s="767"/>
      <c r="B11" s="769"/>
      <c r="C11" s="774"/>
      <c r="D11" s="774"/>
      <c r="E11" s="773"/>
      <c r="F11" s="797"/>
      <c r="G11" s="793"/>
      <c r="H11" s="793"/>
      <c r="I11" s="793"/>
      <c r="J11" s="794"/>
    </row>
    <row r="12" spans="1:10" ht="29.1" customHeight="1" thickBot="1" x14ac:dyDescent="0.25">
      <c r="A12" s="809"/>
      <c r="B12" s="810"/>
      <c r="C12" s="811"/>
      <c r="D12" s="812"/>
      <c r="E12" s="813"/>
      <c r="F12" s="813"/>
      <c r="G12" s="813"/>
      <c r="H12" s="813"/>
      <c r="I12" s="813"/>
      <c r="J12" s="814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15" t="s">
        <v>518</v>
      </c>
      <c r="B14" s="816"/>
      <c r="C14" s="817"/>
      <c r="D14" s="818"/>
      <c r="E14" s="819"/>
      <c r="F14" s="819"/>
      <c r="G14" s="819"/>
      <c r="H14" s="819"/>
      <c r="I14" s="819"/>
      <c r="J14" s="820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18299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05" t="s">
        <v>522</v>
      </c>
      <c r="B17" s="806"/>
      <c r="C17" s="806"/>
      <c r="D17" s="806"/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7</v>
      </c>
      <c r="B18" s="775">
        <v>6402</v>
      </c>
      <c r="C18" s="774">
        <v>5364</v>
      </c>
      <c r="D18" s="774">
        <v>33063</v>
      </c>
      <c r="E18" s="776">
        <v>6</v>
      </c>
      <c r="F18" s="777">
        <v>142326</v>
      </c>
      <c r="G18" s="795">
        <v>0</v>
      </c>
      <c r="H18" s="795">
        <v>0</v>
      </c>
      <c r="I18" s="793">
        <v>18299</v>
      </c>
      <c r="J18" s="796">
        <f>H18+I18</f>
        <v>18299</v>
      </c>
    </row>
    <row r="19" spans="1:10" ht="29.1" customHeight="1" x14ac:dyDescent="0.2">
      <c r="A19" s="809" t="s">
        <v>518</v>
      </c>
      <c r="B19" s="810"/>
      <c r="C19" s="811"/>
      <c r="D19" s="828" t="s">
        <v>533</v>
      </c>
      <c r="E19" s="829"/>
      <c r="F19" s="829"/>
      <c r="G19" s="829"/>
      <c r="H19" s="829"/>
      <c r="I19" s="829"/>
      <c r="J19" s="830"/>
    </row>
    <row r="20" spans="1:10" ht="19.899999999999999" customHeight="1" x14ac:dyDescent="0.2">
      <c r="A20" s="751"/>
      <c r="B20" s="775"/>
      <c r="C20" s="774"/>
      <c r="D20" s="774"/>
      <c r="E20" s="776"/>
      <c r="F20" s="777"/>
      <c r="G20" s="795"/>
      <c r="H20" s="795"/>
      <c r="I20" s="793"/>
      <c r="J20" s="796"/>
    </row>
    <row r="21" spans="1:10" ht="29.1" customHeight="1" thickBot="1" x14ac:dyDescent="0.25">
      <c r="A21" s="809"/>
      <c r="B21" s="810"/>
      <c r="C21" s="811"/>
      <c r="D21" s="828"/>
      <c r="E21" s="829"/>
      <c r="F21" s="829"/>
      <c r="G21" s="829"/>
      <c r="H21" s="829"/>
      <c r="I21" s="829"/>
      <c r="J21" s="830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809" t="s">
        <v>518</v>
      </c>
      <c r="B23" s="810"/>
      <c r="C23" s="811"/>
      <c r="D23" s="821"/>
      <c r="E23" s="822"/>
      <c r="F23" s="822"/>
      <c r="G23" s="822"/>
      <c r="H23" s="822"/>
      <c r="I23" s="822"/>
      <c r="J23" s="823"/>
    </row>
    <row r="24" spans="1:10" ht="19.899999999999999" hidden="1" customHeight="1" x14ac:dyDescent="0.2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809" t="s">
        <v>518</v>
      </c>
      <c r="B25" s="810"/>
      <c r="C25" s="811"/>
      <c r="D25" s="821"/>
      <c r="E25" s="822"/>
      <c r="F25" s="822"/>
      <c r="G25" s="822"/>
      <c r="H25" s="822"/>
      <c r="I25" s="822"/>
      <c r="J25" s="823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15" t="s">
        <v>518</v>
      </c>
      <c r="B27" s="816"/>
      <c r="C27" s="817"/>
      <c r="D27" s="818"/>
      <c r="E27" s="819"/>
      <c r="F27" s="819"/>
      <c r="G27" s="819"/>
      <c r="H27" s="819"/>
      <c r="I27" s="819"/>
      <c r="J27" s="820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18299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00" t="s">
        <v>526</v>
      </c>
      <c r="B30" s="800"/>
      <c r="C30" s="800"/>
      <c r="D30" s="801"/>
      <c r="E30" s="801"/>
      <c r="F30" s="801"/>
      <c r="G30" s="764"/>
      <c r="H30" s="764"/>
      <c r="I30" s="764"/>
      <c r="J30" s="764"/>
    </row>
    <row r="31" spans="1:10" x14ac:dyDescent="0.2">
      <c r="A31" s="808" t="s">
        <v>534</v>
      </c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13.15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13.15" hidden="1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25.9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3.15" hidden="1" customHeight="1" x14ac:dyDescent="0.2">
      <c r="A41" s="808"/>
      <c r="B41" s="808"/>
      <c r="C41" s="808"/>
      <c r="D41" s="808"/>
      <c r="E41" s="808"/>
      <c r="F41" s="808"/>
      <c r="G41" s="808"/>
      <c r="H41" s="808"/>
      <c r="I41" s="808"/>
      <c r="J41" s="808"/>
    </row>
    <row r="42" spans="1:10" ht="0.75" customHeight="1" x14ac:dyDescent="0.2">
      <c r="A42" s="808"/>
      <c r="B42" s="808"/>
      <c r="C42" s="808"/>
      <c r="D42" s="808"/>
      <c r="E42" s="808"/>
      <c r="F42" s="808"/>
      <c r="G42" s="808"/>
      <c r="H42" s="808"/>
      <c r="I42" s="808"/>
      <c r="J42" s="808"/>
    </row>
    <row r="43" spans="1:10" ht="13.15" hidden="1" customHeight="1" x14ac:dyDescent="0.2">
      <c r="A43" s="808"/>
      <c r="B43" s="808"/>
      <c r="C43" s="808"/>
      <c r="D43" s="808"/>
      <c r="E43" s="808"/>
      <c r="F43" s="808"/>
      <c r="G43" s="808"/>
      <c r="H43" s="808"/>
      <c r="I43" s="808"/>
      <c r="J43" s="808"/>
    </row>
    <row r="44" spans="1:10" ht="13.15" hidden="1" customHeight="1" x14ac:dyDescent="0.2">
      <c r="A44" s="808"/>
      <c r="B44" s="808"/>
      <c r="C44" s="808"/>
      <c r="D44" s="808"/>
      <c r="E44" s="808"/>
      <c r="F44" s="808"/>
      <c r="G44" s="808"/>
      <c r="H44" s="808"/>
      <c r="I44" s="808"/>
      <c r="J44" s="808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00" t="s">
        <v>515</v>
      </c>
      <c r="B46" s="800"/>
      <c r="C46" s="800"/>
      <c r="D46" s="783">
        <v>44837</v>
      </c>
      <c r="E46" s="764"/>
      <c r="F46" s="764"/>
      <c r="G46" s="765" t="s">
        <v>530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524</v>
      </c>
      <c r="B51" s="764"/>
      <c r="C51" s="764"/>
      <c r="D51" s="764"/>
      <c r="E51" s="764" t="s">
        <v>528</v>
      </c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00" t="s">
        <v>517</v>
      </c>
      <c r="B55" s="800"/>
      <c r="C55" s="800"/>
      <c r="D55" s="801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524</v>
      </c>
      <c r="B56" s="764"/>
      <c r="C56" s="764"/>
      <c r="D56" s="764"/>
      <c r="E56" s="764" t="s">
        <v>531</v>
      </c>
      <c r="F56" s="764"/>
      <c r="G56" s="764"/>
      <c r="H56" s="764"/>
      <c r="I56" s="764"/>
      <c r="J56" s="764"/>
    </row>
    <row r="57" spans="1:10" ht="15" x14ac:dyDescent="0.2">
      <c r="A57" s="799" t="s">
        <v>525</v>
      </c>
      <c r="B57" s="799"/>
      <c r="C57" s="799"/>
      <c r="D57" s="799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2022-10-03T15:00:24Z</cp:lastPrinted>
  <dcterms:created xsi:type="dcterms:W3CDTF">2003-09-02T05:56:17Z</dcterms:created>
  <dcterms:modified xsi:type="dcterms:W3CDTF">2022-10-10T14:56:41Z</dcterms:modified>
</cp:coreProperties>
</file>