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15.8.2022\"/>
    </mc:Choice>
  </mc:AlternateContent>
  <xr:revisionPtr revIDLastSave="0" documentId="13_ncr:1_{8B158E06-9691-4A83-B98F-EE9322F618C2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K46" i="9"/>
  <c r="K45" i="9"/>
  <c r="L45" i="9" s="1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I33" i="8" s="1"/>
  <c r="J33" i="8"/>
  <c r="J37" i="8" s="1"/>
  <c r="J34" i="8"/>
  <c r="G35" i="8"/>
  <c r="I35" i="8" s="1"/>
  <c r="J35" i="8"/>
  <c r="J36" i="8"/>
  <c r="I22" i="26"/>
  <c r="H22" i="26"/>
  <c r="G22" i="26"/>
  <c r="G25" i="26" s="1"/>
  <c r="I23" i="26"/>
  <c r="J23" i="26" s="1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J10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20" i="11" s="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W9" i="17" s="1"/>
  <c r="O10" i="17"/>
  <c r="O11" i="17"/>
  <c r="W11" i="17" s="1"/>
  <c r="O12" i="17"/>
  <c r="O13" i="17"/>
  <c r="W13" i="17" s="1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W33" i="17" s="1"/>
  <c r="O34" i="17"/>
  <c r="W34" i="17" s="1"/>
  <c r="O35" i="17"/>
  <c r="W35" i="17" s="1"/>
  <c r="O36" i="17"/>
  <c r="AA36" i="17" s="1"/>
  <c r="O37" i="17"/>
  <c r="W37" i="17" s="1"/>
  <c r="O38" i="17"/>
  <c r="W38" i="17" s="1"/>
  <c r="O39" i="17"/>
  <c r="W39" i="17" s="1"/>
  <c r="O40" i="17"/>
  <c r="O41" i="17"/>
  <c r="O42" i="17"/>
  <c r="AA42" i="17" s="1"/>
  <c r="O43" i="17"/>
  <c r="Y43" i="17" s="1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W53" i="17" s="1"/>
  <c r="O54" i="17"/>
  <c r="O55" i="17"/>
  <c r="W55" i="17" s="1"/>
  <c r="O56" i="17"/>
  <c r="AA56" i="17" s="1"/>
  <c r="O58" i="17"/>
  <c r="O59" i="17"/>
  <c r="W59" i="17" s="1"/>
  <c r="O60" i="17"/>
  <c r="W60" i="17" s="1"/>
  <c r="O61" i="17"/>
  <c r="AA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O70" i="17"/>
  <c r="W70" i="17" s="1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O78" i="17"/>
  <c r="O79" i="17"/>
  <c r="W79" i="17" s="1"/>
  <c r="O80" i="17"/>
  <c r="W80" i="17" s="1"/>
  <c r="O81" i="17"/>
  <c r="Y81" i="17" s="1"/>
  <c r="O82" i="17"/>
  <c r="W82" i="17" s="1"/>
  <c r="O83" i="17"/>
  <c r="W83" i="17" s="1"/>
  <c r="O84" i="17"/>
  <c r="W84" i="17" s="1"/>
  <c r="O85" i="17"/>
  <c r="C100" i="17"/>
  <c r="C103" i="17" s="1"/>
  <c r="AC6" i="17"/>
  <c r="AB6" i="17"/>
  <c r="AE6" i="17"/>
  <c r="AF6" i="17"/>
  <c r="V85" i="17"/>
  <c r="X85" i="17" s="1"/>
  <c r="T85" i="17"/>
  <c r="N85" i="17"/>
  <c r="V84" i="17"/>
  <c r="T84" i="17"/>
  <c r="N84" i="17"/>
  <c r="N6" i="17" s="1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S77" i="17"/>
  <c r="M77" i="17"/>
  <c r="U76" i="17"/>
  <c r="V76" i="17" s="1"/>
  <c r="S76" i="17"/>
  <c r="M76" i="17"/>
  <c r="I76" i="17"/>
  <c r="V75" i="17"/>
  <c r="I75" i="17"/>
  <c r="V74" i="17"/>
  <c r="X74" i="17" s="1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Y67" i="17" s="1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L6" i="17" s="1"/>
  <c r="V56" i="17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V40" i="17"/>
  <c r="V39" i="17"/>
  <c r="Y39" i="17" s="1"/>
  <c r="U38" i="17"/>
  <c r="V38" i="17" s="1"/>
  <c r="X38" i="17" s="1"/>
  <c r="U37" i="17"/>
  <c r="V37" i="17" s="1"/>
  <c r="V36" i="17"/>
  <c r="X36" i="17"/>
  <c r="V35" i="17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U26" i="17"/>
  <c r="V26" i="17" s="1"/>
  <c r="U25" i="17"/>
  <c r="V25" i="17" s="1"/>
  <c r="V24" i="17"/>
  <c r="U23" i="17"/>
  <c r="V23" i="17" s="1"/>
  <c r="V22" i="17"/>
  <c r="X22" i="17" s="1"/>
  <c r="V21" i="17"/>
  <c r="U20" i="17"/>
  <c r="V19" i="17"/>
  <c r="V18" i="17"/>
  <c r="S18" i="17"/>
  <c r="M18" i="17"/>
  <c r="H18" i="17"/>
  <c r="I18" i="17" s="1"/>
  <c r="G18" i="17"/>
  <c r="V17" i="17"/>
  <c r="X17" i="17" s="1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Y13" i="17" s="1"/>
  <c r="S13" i="17"/>
  <c r="M13" i="17"/>
  <c r="V12" i="17"/>
  <c r="S12" i="17"/>
  <c r="M12" i="17"/>
  <c r="I12" i="17"/>
  <c r="V11" i="17"/>
  <c r="Y11" i="17" s="1"/>
  <c r="I11" i="17"/>
  <c r="V10" i="17"/>
  <c r="Y10" i="17" s="1"/>
  <c r="S10" i="17"/>
  <c r="M10" i="17"/>
  <c r="I10" i="17"/>
  <c r="V9" i="17"/>
  <c r="S9" i="17"/>
  <c r="M9" i="17"/>
  <c r="H9" i="17"/>
  <c r="I9" i="17" s="1"/>
  <c r="V8" i="17"/>
  <c r="H8" i="17"/>
  <c r="G8" i="17"/>
  <c r="V7" i="17"/>
  <c r="W7" i="17"/>
  <c r="H7" i="17"/>
  <c r="I7" i="17" s="1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AA37" i="18" s="1"/>
  <c r="O38" i="18"/>
  <c r="W38" i="18" s="1"/>
  <c r="O39" i="18"/>
  <c r="W39" i="18" s="1"/>
  <c r="O40" i="18"/>
  <c r="Y40" i="18" s="1"/>
  <c r="O41" i="18"/>
  <c r="P41" i="18" s="1"/>
  <c r="O42" i="18"/>
  <c r="O56" i="18"/>
  <c r="P56" i="18" s="1"/>
  <c r="O63" i="18"/>
  <c r="AC58" i="18"/>
  <c r="AB58" i="18"/>
  <c r="L7" i="18"/>
  <c r="AC8" i="18"/>
  <c r="AC31" i="18"/>
  <c r="AC53" i="18"/>
  <c r="AB8" i="18"/>
  <c r="AB31" i="18"/>
  <c r="AB6" i="18" s="1"/>
  <c r="AB53" i="18"/>
  <c r="O9" i="18"/>
  <c r="O10" i="18"/>
  <c r="O11" i="18"/>
  <c r="O12" i="18"/>
  <c r="O14" i="18"/>
  <c r="W14" i="18" s="1"/>
  <c r="O15" i="18"/>
  <c r="O16" i="18"/>
  <c r="O17" i="18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O30" i="18"/>
  <c r="X30" i="18" s="1"/>
  <c r="O32" i="18"/>
  <c r="O33" i="18"/>
  <c r="O34" i="18"/>
  <c r="W34" i="18" s="1"/>
  <c r="O35" i="18"/>
  <c r="O43" i="18"/>
  <c r="W43" i="18" s="1"/>
  <c r="O44" i="18"/>
  <c r="W44" i="18" s="1"/>
  <c r="O45" i="18"/>
  <c r="O46" i="18"/>
  <c r="O48" i="18"/>
  <c r="W48" i="18" s="1"/>
  <c r="O49" i="18"/>
  <c r="O51" i="18"/>
  <c r="Y51" i="18" s="1"/>
  <c r="O52" i="18"/>
  <c r="Q52" i="18" s="1"/>
  <c r="O54" i="18"/>
  <c r="O55" i="18"/>
  <c r="W55" i="18"/>
  <c r="O59" i="18"/>
  <c r="P59" i="18" s="1"/>
  <c r="O60" i="18"/>
  <c r="W60" i="18" s="1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X61" i="18" s="1"/>
  <c r="S61" i="18"/>
  <c r="M61" i="18"/>
  <c r="V60" i="18"/>
  <c r="Y60" i="18" s="1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Y49" i="18" s="1"/>
  <c r="W49" i="18"/>
  <c r="T49" i="18"/>
  <c r="T31" i="18" s="1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X38" i="18" s="1"/>
  <c r="I38" i="18"/>
  <c r="V37" i="18"/>
  <c r="I37" i="18"/>
  <c r="U35" i="18"/>
  <c r="S35" i="18"/>
  <c r="M35" i="18"/>
  <c r="V34" i="18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X26" i="18" s="1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W17" i="18"/>
  <c r="V16" i="18"/>
  <c r="V15" i="18"/>
  <c r="X15" i="18" s="1"/>
  <c r="V14" i="18"/>
  <c r="X14" i="18" s="1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/>
  <c r="G31" i="10"/>
  <c r="H28" i="10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E9" i="12"/>
  <c r="F9" i="12" s="1"/>
  <c r="D9" i="12"/>
  <c r="E8" i="12"/>
  <c r="D8" i="12"/>
  <c r="E7" i="12"/>
  <c r="F7" i="12" s="1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30" i="18"/>
  <c r="AD25" i="17"/>
  <c r="P9" i="17"/>
  <c r="P43" i="18"/>
  <c r="AA48" i="17"/>
  <c r="P10" i="17"/>
  <c r="W15" i="18"/>
  <c r="X21" i="17"/>
  <c r="U58" i="18"/>
  <c r="W40" i="17"/>
  <c r="V55" i="18"/>
  <c r="X55" i="18" s="1"/>
  <c r="Y78" i="17"/>
  <c r="W10" i="17"/>
  <c r="W72" i="17"/>
  <c r="W54" i="17"/>
  <c r="Y17" i="17"/>
  <c r="W35" i="18"/>
  <c r="AD14" i="17"/>
  <c r="Y48" i="18"/>
  <c r="X19" i="18"/>
  <c r="P55" i="18"/>
  <c r="W77" i="17"/>
  <c r="Y55" i="18"/>
  <c r="D17" i="11"/>
  <c r="E10" i="11" s="1"/>
  <c r="I35" i="9"/>
  <c r="Y65" i="17"/>
  <c r="H26" i="9"/>
  <c r="E16" i="19"/>
  <c r="K38" i="9"/>
  <c r="C17" i="11"/>
  <c r="K10" i="11"/>
  <c r="G6" i="11"/>
  <c r="D19" i="11"/>
  <c r="D23" i="11" s="1"/>
  <c r="C26" i="11"/>
  <c r="U53" i="18"/>
  <c r="Y70" i="17"/>
  <c r="P53" i="17"/>
  <c r="W44" i="17"/>
  <c r="P70" i="17"/>
  <c r="AA63" i="18"/>
  <c r="AA58" i="18" s="1"/>
  <c r="X27" i="17"/>
  <c r="W10" i="18"/>
  <c r="W32" i="18"/>
  <c r="P42" i="18"/>
  <c r="I42" i="18"/>
  <c r="H25" i="26"/>
  <c r="P79" i="17"/>
  <c r="W54" i="18"/>
  <c r="P54" i="18"/>
  <c r="W33" i="18"/>
  <c r="W29" i="18"/>
  <c r="W9" i="18"/>
  <c r="AA40" i="18"/>
  <c r="AA38" i="18"/>
  <c r="X62" i="18"/>
  <c r="P63" i="18"/>
  <c r="W63" i="18"/>
  <c r="H68" i="9"/>
  <c r="W69" i="17"/>
  <c r="W27" i="17"/>
  <c r="W14" i="17"/>
  <c r="P14" i="17"/>
  <c r="Y14" i="17"/>
  <c r="K12" i="11"/>
  <c r="H29" i="8"/>
  <c r="H39" i="8" s="1"/>
  <c r="X40" i="18" l="1"/>
  <c r="P61" i="18"/>
  <c r="Y34" i="18"/>
  <c r="X21" i="18"/>
  <c r="X71" i="17"/>
  <c r="M29" i="26"/>
  <c r="G37" i="26"/>
  <c r="G39" i="26" s="1"/>
  <c r="J24" i="26"/>
  <c r="L46" i="9"/>
  <c r="L33" i="9"/>
  <c r="J33" i="9"/>
  <c r="Y63" i="18"/>
  <c r="P44" i="18"/>
  <c r="W37" i="18"/>
  <c r="X15" i="17"/>
  <c r="W61" i="17"/>
  <c r="X60" i="18"/>
  <c r="Y37" i="18"/>
  <c r="Y44" i="18"/>
  <c r="P18" i="17"/>
  <c r="Y59" i="17"/>
  <c r="P64" i="18"/>
  <c r="X34" i="18"/>
  <c r="H31" i="18"/>
  <c r="AC6" i="18"/>
  <c r="X40" i="17"/>
  <c r="X56" i="17"/>
  <c r="L41" i="8"/>
  <c r="L37" i="9"/>
  <c r="Y20" i="18"/>
  <c r="P40" i="18"/>
  <c r="Y77" i="17"/>
  <c r="W36" i="17"/>
  <c r="W40" i="18"/>
  <c r="J12" i="11"/>
  <c r="Y43" i="18"/>
  <c r="X12" i="18"/>
  <c r="Y17" i="18"/>
  <c r="X44" i="18"/>
  <c r="X48" i="18"/>
  <c r="Y16" i="18"/>
  <c r="X58" i="17"/>
  <c r="X62" i="17"/>
  <c r="Y85" i="17"/>
  <c r="AA33" i="17"/>
  <c r="G5" i="11"/>
  <c r="J37" i="9"/>
  <c r="J61" i="9"/>
  <c r="X10" i="17"/>
  <c r="Y80" i="17"/>
  <c r="W43" i="17"/>
  <c r="AA39" i="18"/>
  <c r="I32" i="10"/>
  <c r="Q30" i="18"/>
  <c r="Q8" i="18" s="1"/>
  <c r="O53" i="18"/>
  <c r="X24" i="17"/>
  <c r="X29" i="17"/>
  <c r="Y63" i="17"/>
  <c r="G7" i="11"/>
  <c r="E8" i="11"/>
  <c r="U6" i="17"/>
  <c r="K25" i="26"/>
  <c r="L25" i="26" s="1"/>
  <c r="Y83" i="17"/>
  <c r="X54" i="18"/>
  <c r="Y15" i="17"/>
  <c r="L38" i="9"/>
  <c r="Y24" i="17"/>
  <c r="Y31" i="17"/>
  <c r="AD18" i="17"/>
  <c r="P48" i="18"/>
  <c r="P13" i="17"/>
  <c r="W56" i="18"/>
  <c r="X28" i="18"/>
  <c r="X37" i="18"/>
  <c r="N31" i="18"/>
  <c r="Y46" i="18"/>
  <c r="W30" i="18"/>
  <c r="Y27" i="18"/>
  <c r="X18" i="17"/>
  <c r="X25" i="17"/>
  <c r="X47" i="17"/>
  <c r="X55" i="17"/>
  <c r="X64" i="17"/>
  <c r="Y69" i="17"/>
  <c r="X75" i="17"/>
  <c r="Y79" i="17"/>
  <c r="W85" i="17"/>
  <c r="AA37" i="17"/>
  <c r="Y19" i="17"/>
  <c r="I27" i="10"/>
  <c r="L23" i="26"/>
  <c r="L18" i="26"/>
  <c r="L56" i="9"/>
  <c r="L36" i="9"/>
  <c r="J54" i="9"/>
  <c r="J45" i="9"/>
  <c r="J40" i="9"/>
  <c r="J46" i="9"/>
  <c r="J36" i="9"/>
  <c r="J56" i="9"/>
  <c r="I28" i="10"/>
  <c r="K32" i="10"/>
  <c r="S31" i="18"/>
  <c r="J13" i="9"/>
  <c r="Y54" i="18"/>
  <c r="X53" i="17"/>
  <c r="F25" i="11"/>
  <c r="G25" i="11" s="1"/>
  <c r="Y23" i="18"/>
  <c r="Q85" i="17"/>
  <c r="AA9" i="17"/>
  <c r="P23" i="18"/>
  <c r="M8" i="18"/>
  <c r="W23" i="18"/>
  <c r="U31" i="18"/>
  <c r="X39" i="18"/>
  <c r="X43" i="18"/>
  <c r="M58" i="18"/>
  <c r="X64" i="18"/>
  <c r="L6" i="18"/>
  <c r="X7" i="17"/>
  <c r="W15" i="17"/>
  <c r="W17" i="17"/>
  <c r="W20" i="17"/>
  <c r="X23" i="17"/>
  <c r="X35" i="17"/>
  <c r="X41" i="17"/>
  <c r="X43" i="17"/>
  <c r="X83" i="17"/>
  <c r="E101" i="19"/>
  <c r="B28" i="19"/>
  <c r="J22" i="26"/>
  <c r="K34" i="8"/>
  <c r="L39" i="9"/>
  <c r="J59" i="9"/>
  <c r="O8" i="18"/>
  <c r="W8" i="18" s="1"/>
  <c r="X77" i="17"/>
  <c r="X12" i="17"/>
  <c r="J39" i="9"/>
  <c r="W8" i="17"/>
  <c r="W32" i="17"/>
  <c r="AA38" i="17"/>
  <c r="X69" i="17"/>
  <c r="J33" i="10"/>
  <c r="J35" i="10" s="1"/>
  <c r="H27" i="26"/>
  <c r="H29" i="26" s="1"/>
  <c r="X19" i="17"/>
  <c r="Q51" i="18"/>
  <c r="O6" i="17"/>
  <c r="AC2" i="17" s="1"/>
  <c r="Y41" i="18"/>
  <c r="Y22" i="18"/>
  <c r="X70" i="17"/>
  <c r="X34" i="17"/>
  <c r="E16" i="11"/>
  <c r="Y57" i="18"/>
  <c r="F12" i="12"/>
  <c r="F15" i="12"/>
  <c r="F46" i="10"/>
  <c r="F51" i="10" s="1"/>
  <c r="F59" i="10" s="1"/>
  <c r="I20" i="10"/>
  <c r="H8" i="18"/>
  <c r="W20" i="18"/>
  <c r="I40" i="18"/>
  <c r="S58" i="18"/>
  <c r="S53" i="18" s="1"/>
  <c r="X49" i="18"/>
  <c r="Y45" i="18"/>
  <c r="Y15" i="18"/>
  <c r="W6" i="17"/>
  <c r="G6" i="17"/>
  <c r="W19" i="17"/>
  <c r="Y34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J18" i="26"/>
  <c r="L24" i="26"/>
  <c r="K35" i="8"/>
  <c r="I34" i="8"/>
  <c r="K39" i="8"/>
  <c r="L42" i="9"/>
  <c r="M68" i="9"/>
  <c r="C25" i="19"/>
  <c r="W53" i="18"/>
  <c r="Y64" i="18"/>
  <c r="Y74" i="17"/>
  <c r="W51" i="18"/>
  <c r="Y56" i="17"/>
  <c r="Y35" i="17"/>
  <c r="X16" i="17"/>
  <c r="X13" i="17"/>
  <c r="Y7" i="17"/>
  <c r="X20" i="18"/>
  <c r="M31" i="18"/>
  <c r="I31" i="18"/>
  <c r="X46" i="18"/>
  <c r="X51" i="18"/>
  <c r="Y18" i="18"/>
  <c r="Y14" i="18"/>
  <c r="Y39" i="18"/>
  <c r="W22" i="17"/>
  <c r="W42" i="17"/>
  <c r="X65" i="17"/>
  <c r="Y72" i="17"/>
  <c r="Y36" i="17"/>
  <c r="E24" i="19"/>
  <c r="L43" i="9"/>
  <c r="M53" i="18"/>
  <c r="G10" i="11"/>
  <c r="P76" i="17"/>
  <c r="P39" i="18"/>
  <c r="O7" i="18"/>
  <c r="W11" i="18"/>
  <c r="W56" i="17"/>
  <c r="Y38" i="18"/>
  <c r="AA41" i="18"/>
  <c r="Y27" i="17"/>
  <c r="W81" i="17"/>
  <c r="X16" i="18"/>
  <c r="AA22" i="18"/>
  <c r="X27" i="18"/>
  <c r="Y62" i="17"/>
  <c r="Y26" i="18"/>
  <c r="Q84" i="17"/>
  <c r="Q6" i="17" s="1"/>
  <c r="W41" i="18"/>
  <c r="X84" i="17"/>
  <c r="X17" i="18"/>
  <c r="D22" i="11"/>
  <c r="G22" i="11" s="1"/>
  <c r="X41" i="18"/>
  <c r="AA46" i="17"/>
  <c r="P20" i="18"/>
  <c r="P46" i="18"/>
  <c r="F18" i="12"/>
  <c r="F11" i="12"/>
  <c r="I29" i="10"/>
  <c r="S8" i="18"/>
  <c r="Y52" i="18"/>
  <c r="Y32" i="18"/>
  <c r="Y42" i="18"/>
  <c r="X8" i="17"/>
  <c r="S6" i="17"/>
  <c r="M6" i="17"/>
  <c r="W12" i="17"/>
  <c r="Y22" i="17"/>
  <c r="X61" i="17"/>
  <c r="Y23" i="17"/>
  <c r="Y9" i="17"/>
  <c r="G15" i="11"/>
  <c r="G13" i="11"/>
  <c r="B25" i="19"/>
  <c r="F49" i="8"/>
  <c r="F51" i="8" s="1"/>
  <c r="G79" i="9"/>
  <c r="G84" i="9" s="1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Y40" i="17"/>
  <c r="W64" i="17"/>
  <c r="W58" i="17"/>
  <c r="E13" i="11"/>
  <c r="X81" i="17"/>
  <c r="P77" i="17"/>
  <c r="Y38" i="17"/>
  <c r="P78" i="17"/>
  <c r="Y71" i="17"/>
  <c r="K27" i="26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J62" i="9" s="1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E2" i="17" l="1"/>
  <c r="AA6" i="17"/>
  <c r="AA2" i="17" s="1"/>
  <c r="D24" i="19"/>
  <c r="L27" i="26"/>
  <c r="AD6" i="17"/>
  <c r="P31" i="18"/>
  <c r="H35" i="10"/>
  <c r="I35" i="10" s="1"/>
  <c r="X8" i="18"/>
  <c r="F54" i="8"/>
  <c r="F63" i="8" s="1"/>
  <c r="D25" i="19"/>
  <c r="G29" i="26"/>
  <c r="F30" i="19"/>
  <c r="AD2" i="17"/>
  <c r="AB2" i="17"/>
  <c r="AF2" i="17"/>
  <c r="AA3" i="18"/>
  <c r="AC3" i="18"/>
  <c r="AA31" i="18"/>
  <c r="AB3" i="18"/>
  <c r="AA8" i="18"/>
  <c r="P6" i="17"/>
  <c r="Y53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0" i="19" l="1"/>
  <c r="E71" i="19" s="1"/>
  <c r="AA6" i="18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<sst xmlns="http://schemas.openxmlformats.org/spreadsheetml/2006/main" count="1030" uniqueCount="535">
  <si>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</si>
  <si>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</si>
  <si>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</si>
  <si>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</si>
  <si>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</si>
  <si>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</si>
  <si>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</si>
  <si>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</si>
  <si>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</si>
  <si>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</si>
  <si>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</si>
  <si>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</si>
  <si>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</si>
  <si>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</si>
  <si>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</si>
  <si>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</si>
  <si>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</si>
  <si>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</si>
  <si>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</si>
  <si>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</si>
  <si>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</si>
  <si>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</si>
  <si>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</si>
  <si>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</si>
  <si>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</si>
  <si>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</si>
  <si>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</si>
  <si>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</si>
  <si>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</si>
  <si>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</si>
  <si>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</si>
  <si>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</si>
  <si>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</si>
  <si>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</si>
  <si>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</si>
  <si>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</si>
  <si>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</si>
  <si>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</si>
  <si>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</si>
  <si>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</si>
  <si>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</si>
  <si>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</si>
  <si>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</si>
  <si>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</si>
  <si>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</si>
  <si>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</si>
  <si>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</si>
  <si>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</si>
  <si>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</si>
  <si>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</si>
  <si>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</si>
  <si>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</si>
  <si>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</si>
  <si>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</si>
  <si>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</si>
  <si>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</si>
  <si>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</si>
  <si>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</si>
  <si>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</si>
  <si>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</si>
  <si>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</si>
  <si>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</si>
  <si>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</si>
  <si>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</si>
  <si>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</si>
  <si>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</si>
  <si>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</si>
  <si>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</si>
  <si>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</si>
  <si>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</si>
  <si>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</si>
  <si>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</si>
  <si>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</si>
  <si>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</si>
  <si>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</si>
  <si>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</si>
  <si>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</si>
  <si>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</si>
  <si>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</si>
  <si>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</si>
  <si>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</si>
  <si>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</si>
  <si>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</si>
  <si>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</si>
  <si>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</si>
  <si>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</si>
  <si>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</si>
  <si>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</si>
  <si>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</si>
  <si>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</si>
  <si>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</si>
  <si>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</si>
  <si>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</si>
  <si>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</si>
  <si>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</si>
  <si>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</si>
  <si>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</si>
  <si>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</si>
  <si>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</si>
  <si>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</si>
  <si>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</si>
  <si>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</si>
  <si>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</si>
  <si>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</si>
  <si>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</si>
  <si>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</si>
  <si>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</si>
  <si>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</si>
  <si>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</si>
  <si>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</si>
  <si>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</si>
  <si>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</si>
  <si>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</si>
  <si>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</si>
  <si>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</si>
  <si>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</si>
  <si>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</si>
  <si>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</si>
  <si>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</si>
  <si>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</si>
  <si>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</si>
  <si>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</si>
  <si>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</si>
  <si>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</si>
  <si>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</si>
  <si>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</si>
  <si>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</si>
  <si>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</si>
  <si>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</si>
  <si>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</si>
  <si>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</si>
  <si>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</si>
  <si>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</si>
  <si>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</si>
  <si>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</si>
  <si>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</si>
  <si>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</si>
  <si>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</si>
  <si>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</si>
  <si>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</si>
  <si>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</si>
  <si>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</si>
  <si>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</si>
  <si>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</si>
  <si>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</si>
  <si>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</si>
  <si>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</si>
  <si>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</si>
  <si>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</si>
  <si>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</si>
  <si>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</si>
  <si>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</si>
  <si>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</si>
  <si>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</si>
  <si>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</si>
  <si>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</si>
  <si>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</si>
  <si>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</si>
  <si>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</si>
  <si>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</si>
  <si>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</si>
  <si>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</si>
  <si>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</si>
  <si>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</si>
  <si>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</si>
  <si>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</si>
  <si>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</si>
  <si>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</si>
  <si>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</si>
  <si>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</si>
  <si>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</si>
  <si>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</si>
  <si>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</si>
  <si>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</si>
  <si>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</si>
  <si>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</si>
  <si>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</si>
  <si>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</si>
  <si>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</si>
  <si>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</si>
  <si>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</si>
  <si>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</si>
  <si>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</si>
  <si>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</si>
  <si>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</si>
  <si>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</si>
  <si>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</si>
  <si>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</si>
  <si>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</si>
  <si>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</si>
  <si>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</si>
  <si>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</si>
  <si>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</si>
  <si>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</si>
  <si>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</si>
  <si>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</si>
  <si>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</si>
  <si>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</si>
  <si>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</si>
  <si>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</si>
  <si>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</si>
  <si>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</si>
  <si>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</si>
  <si>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</si>
  <si>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</si>
  <si>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</si>
  <si>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</si>
  <si>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</si>
  <si>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</si>
  <si>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</si>
  <si>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</si>
  <si>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</si>
  <si>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</si>
  <si>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</si>
  <si>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</si>
  <si>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</si>
  <si>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</si>
  <si>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</si>
  <si>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</si>
  <si>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</si>
  <si>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</si>
  <si>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</si>
  <si>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</si>
  <si>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</si>
  <si>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</si>
  <si>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</si>
  <si>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</si>
  <si>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</si>
  <si>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</si>
  <si>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</si>
  <si>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</si>
  <si>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</si>
  <si>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</si>
  <si>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</si>
  <si>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</si>
  <si>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</si>
  <si>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</si>
  <si>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</si>
  <si>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</si>
  <si>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</si>
  <si>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</si>
  <si>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</si>
  <si>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</si>
  <si>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</si>
  <si>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</si>
  <si>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</si>
  <si>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</si>
  <si>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</si>
  <si>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</si>
  <si>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</si>
  <si>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</si>
  <si>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</si>
  <si>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</si>
  <si>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</si>
  <si>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</si>
  <si>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</si>
  <si>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</si>
  <si>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</si>
  <si>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</si>
  <si>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</si>
  <si>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</si>
  <si>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</si>
  <si>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</si>
  <si>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</si>
  <si>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</si>
  <si>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</si>
  <si>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</si>
  <si>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</si>
  <si>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</si>
  <si>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</si>
  <si>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</si>
  <si>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</si>
  <si>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</si>
  <si>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</si>
  <si>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</si>
  <si>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</si>
  <si>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</si>
  <si>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</si>
  <si>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</si>
  <si>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</si>
  <si>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</si>
  <si>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</si>
  <si>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</si>
  <si>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</si>
  <si>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</si>
  <si>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</si>
  <si>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</si>
  <si>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</si>
  <si>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</si>
  <si>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</si>
  <si>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</si>
  <si>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</si>
  <si>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</si>
  <si>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</si>
  <si>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</si>
  <si>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</si>
  <si>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</si>
  <si>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</si>
  <si>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</si>
  <si>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</si>
  <si>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</si>
  <si>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</si>
  <si>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</si>
  <si>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</si>
  <si>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</si>
  <si>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</si>
  <si>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</si>
  <si>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</si>
  <si>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</si>
  <si>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</si>
  <si>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</si>
  <si>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</si>
  <si>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</si>
  <si>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</si>
  <si>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</si>
  <si>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</si>
  <si>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</si>
  <si>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</si>
  <si>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</si>
  <si>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</si>
  <si>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</si>
  <si>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</si>
  <si>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</si>
  <si>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</si>
  <si>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</si>
  <si>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</si>
  <si>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</si>
  <si>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</si>
  <si>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</si>
  <si>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</si>
  <si>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</si>
  <si>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</si>
  <si>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</si>
  <si>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</si>
  <si>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</si>
  <si>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</si>
  <si>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</si>
  <si>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</si>
  <si>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</si>
  <si>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</si>
  <si>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</si>
  <si>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</si>
  <si>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</si>
  <si>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</si>
  <si>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</si>
  <si>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</si>
  <si>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</si>
  <si>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</si>
  <si>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</si>
  <si>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</si>
  <si>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</si>
  <si>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</si>
  <si>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</si>
  <si>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</si>
  <si>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</si>
  <si>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</si>
  <si>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</si>
  <si>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</si>
  <si>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</si>
  <si>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</si>
  <si>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</si>
  <si>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</si>
  <si>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</si>
  <si>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</si>
  <si>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</si>
  <si>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</si>
  <si>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</si>
  <si>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</si>
  <si>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</si>
  <si>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</si>
  <si>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</si>
  <si>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</si>
  <si>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</si>
  <si>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</si>
  <si>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</si>
  <si>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</si>
  <si>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</si>
  <si>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</si>
  <si>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</si>
  <si>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</si>
  <si>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</si>
  <si>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</si>
  <si>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</si>
  <si>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</si>
  <si>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</si>
  <si>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</si>
  <si>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</si>
  <si>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</si>
  <si>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</si>
  <si>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</si>
  <si>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</si>
  <si>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</si>
  <si>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</si>
  <si>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</si>
  <si>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</si>
  <si>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</si>
  <si>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</si>
  <si>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</si>
  <si>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</si>
  <si>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</si>
  <si>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</si>
  <si>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</si>
  <si>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</si>
  <si>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</si>
  <si>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</si>
  <si>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</si>
  <si>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</si>
  <si>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</si>
  <si>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</si>
  <si>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</si>
  <si>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</si>
  <si>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</si>
  <si>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</si>
  <si>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</si>
  <si>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</si>
  <si>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</si>
  <si>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</si>
  <si>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</si>
  <si>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</si>
  <si>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</si>
  <si>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</si>
  <si>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</si>
  <si>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</si>
  <si>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</si>
  <si>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</si>
  <si>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</si>
  <si>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</si>
  <si>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</si>
  <si>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</si>
  <si>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</si>
  <si>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</si>
  <si>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</si>
  <si>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</si>
  <si>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</si>
  <si>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</si>
  <si>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</si>
  <si>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</si>
  <si>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</si>
  <si>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</si>
  <si>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</si>
  <si>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</si>
  <si>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</si>
  <si>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</si>
  <si>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</si>
  <si>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</si>
  <si>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</si>
  <si>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</si>
  <si>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</si>
  <si>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</si>
  <si>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</si>
  <si>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</si>
  <si>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</si>
  <si>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</si>
  <si>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</si>
  <si>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</si>
  <si>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</si>
  <si>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</si>
  <si>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</si>
  <si>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</si>
  <si>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</si>
  <si>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</si>
  <si>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</si>
  <si>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</si>
  <si>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</si>
  <si>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</si>
  <si>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</si>
  <si>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</si>
  <si>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</si>
  <si>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</si>
  <si>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</si>
  <si>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</si>
  <si>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</si>
  <si>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</si>
  <si>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</si>
  <si>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</si>
  <si>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</si>
  <si>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</si>
  <si>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</si>
  <si>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</si>
  <si>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</si>
  <si>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</si>
  <si>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</si>
  <si>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</si>
  <si>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</si>
  <si>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</si>
  <si>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</si>
  <si>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</si>
  <si>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</si>
  <si>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</si>
  <si>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</si>
  <si>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</si>
  <si>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</si>
  <si>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</si>
  <si>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</si>
  <si>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</si>
  <si>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</si>
  <si>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</si>
  <si>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</si>
  <si>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</si>
  <si>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</si>
  <si>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</si>
  <si>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</si>
  <si>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</si>
  <si>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</si>
  <si>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</si>
  <si>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</si>
  <si>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</si>
  <si>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</si>
  <si>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</si>
  <si>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</si>
  <si>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</si>
  <si>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</si>
  <si>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</si>
  <si>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</si>
  <si>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</si>
  <si>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</si>
  <si>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</si>
  <si>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</si>
  <si>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</si>
  <si>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Schválený rozpočet   (SR)</t>
  </si>
  <si>
    <t>Upravený rozpočet 
(UR)</t>
  </si>
  <si>
    <t>Příjmy:</t>
  </si>
  <si>
    <t>Výdaje:</t>
  </si>
  <si>
    <t>3.</t>
  </si>
  <si>
    <t>Jméno a podpis</t>
  </si>
  <si>
    <t xml:space="preserve">Zdůvodnění přesunu: </t>
  </si>
  <si>
    <t>O.Fricová</t>
  </si>
  <si>
    <t>Olga Fricová</t>
  </si>
  <si>
    <t>Finanční a školství</t>
  </si>
  <si>
    <t>Datum přijetí na OFŠ a podpis:</t>
  </si>
  <si>
    <t>Mgr. Vladimíra Macháčková</t>
  </si>
  <si>
    <t xml:space="preserve">Na základě rozhodnutí KUKK a přiznané neinvestiční průtokové dotace v celkové částce 28 500  Kč  ,, Pokrytí nákladů na dopravu na republikové finále Štafetového poháru 2022" pro ZŠ Masarykova 1289 Ostrov,  žádá odbor  finanční a školství  o zařazení příjmů a výdajů do rozpočtu města na  rok  2022  v celkové výši 28 500 Kč. </t>
  </si>
  <si>
    <t>Neinvest.dotace z KUKK pro ZŠ Masarykova Ostrov na ,, Pokrytí nákladů na dopravu na republikové finále Štafetového poháru 2022 "</t>
  </si>
  <si>
    <t>Neinvest.dotace z KUKK pro ZŠ Masarykova Ostrov na ,, Pokrytí nákladů na dopravu na republikové finále Štafetového poháru 2022"</t>
  </si>
  <si>
    <t>RO č. 51/2022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</si>
</sst>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3" fillId="0" borderId="6" xfId="0" applyNumberFormat="1" applyFont="1" applyBorder="1" applyAlignment="1">
      <alignment horizontal="center"/>
    </xf>
    <xf numFmtId="4" fontId="43" fillId="0" borderId="17" xfId="0" applyNumberFormat="1" applyFont="1" applyBorder="1" applyAlignment="1">
      <alignment horizontal="center"/>
    </xf>
    <xf numFmtId="4" fontId="43" fillId="0" borderId="2" xfId="0" applyNumberFormat="1" applyFont="1" applyBorder="1" applyAlignment="1">
      <alignment horizontal="center"/>
    </xf>
    <xf numFmtId="4" fontId="43" fillId="0" borderId="16" xfId="0" applyNumberFormat="1" applyFont="1" applyBorder="1" applyAlignment="1">
      <alignment horizontal="center"/>
    </xf>
    <xf numFmtId="1" fontId="48" fillId="0" borderId="6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3" fontId="49" fillId="17" borderId="11" xfId="0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39" xfId="0" applyBorder="1" applyAlignment="1">
      <alignment wrapText="1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93"/>
          <c:h val="0.252374491180462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7A-4C5F-9880-EE73733A51B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7A-4C5F-9880-EE73733A51B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7A-4C5F-9880-EE73733A51B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B7A-4C5F-9880-EE73733A51B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B7A-4C5F-9880-EE73733A51B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B7A-4C5F-9880-EE73733A51B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B7A-4C5F-9880-EE73733A51B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B7A-4C5F-9880-EE73733A51B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B7A-4C5F-9880-EE73733A51B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B7A-4C5F-9880-EE73733A51B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B7A-4C5F-9880-EE73733A51B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BB7A-4C5F-9880-EE73733A51B8}"/>
              </c:ext>
            </c:extLst>
          </c:dPt>
          <c:dLbls>
            <c:dLbl>
              <c:idx val="0"/>
              <c:layout>
                <c:manualLayout>
                  <c:x val="-3.6778324584427022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B7A-4C5F-9880-EE73733A51B8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7A-4C5F-9880-EE73733A51B8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7A-4C5F-9880-EE73733A51B8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7A-4C5F-9880-EE73733A51B8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7A-4C5F-9880-EE73733A51B8}"/>
                </c:ext>
              </c:extLst>
            </c:dLbl>
            <c:dLbl>
              <c:idx val="5"/>
              <c:layout>
                <c:manualLayout>
                  <c:x val="3.4812007874015852E-2"/>
                  <c:y val="-9.309437330434754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7A-4C5F-9880-EE73733A51B8}"/>
                </c:ext>
              </c:extLst>
            </c:dLbl>
            <c:dLbl>
              <c:idx val="6"/>
              <c:layout>
                <c:manualLayout>
                  <c:x val="7.706200787401594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7A-4C5F-9880-EE73733A51B8}"/>
                </c:ext>
              </c:extLst>
            </c:dLbl>
            <c:dLbl>
              <c:idx val="7"/>
              <c:layout>
                <c:manualLayout>
                  <c:x val="2.683278652668428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7A-4C5F-9880-EE73733A51B8}"/>
                </c:ext>
              </c:extLst>
            </c:dLbl>
            <c:dLbl>
              <c:idx val="8"/>
              <c:layout>
                <c:manualLayout>
                  <c:x val="8.6592300962380075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7A-4C5F-9880-EE73733A51B8}"/>
                </c:ext>
              </c:extLst>
            </c:dLbl>
            <c:dLbl>
              <c:idx val="9"/>
              <c:layout>
                <c:manualLayout>
                  <c:x val="2.4855643044620281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7A-4C5F-9880-EE73733A51B8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7A-4C5F-9880-EE73733A51B8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B7A-4C5F-9880-EE73733A51B8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B7A-4C5F-9880-EE73733A51B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B7A-4C5F-9880-EE73733A5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34"/>
          <c:h val="0.18181818181818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65"/>
          <c:h val="0.5997286295793773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8-459C-B6E0-98D4A7B803DC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D8-459C-B6E0-98D4A7B80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758608"/>
        <c:axId val="194820120"/>
        <c:axId val="192803320"/>
      </c:bar3DChart>
      <c:catAx>
        <c:axId val="194758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82012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94820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758608"/>
        <c:crosses val="autoZero"/>
        <c:crossBetween val="between"/>
      </c:valAx>
      <c:serAx>
        <c:axId val="192803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82012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35"/>
          <c:h val="0.287652645861601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F4-4EAB-BC78-573C2E64BFA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F4-4EAB-BC78-573C2E64BFA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3F4-4EAB-BC78-573C2E64BFA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3F4-4EAB-BC78-573C2E64BFA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3F4-4EAB-BC78-573C2E64BFA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3F4-4EAB-BC78-573C2E64BFA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3F4-4EAB-BC78-573C2E64BFA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3F4-4EAB-BC78-573C2E64BFAF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3F4-4EAB-BC78-573C2E64BFAF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3F4-4EAB-BC78-573C2E64BFAF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3F4-4EAB-BC78-573C2E64BFAF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3F4-4EAB-BC78-573C2E64BFAF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3F4-4EAB-BC78-573C2E64BFAF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3F4-4EAB-BC78-573C2E64BFAF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3F4-4EAB-BC78-573C2E64BFAF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F4-4EAB-BC78-573C2E64BFAF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F4-4EAB-BC78-573C2E64BFAF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7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F4-4EAB-BC78-573C2E64BFAF}"/>
                </c:ext>
              </c:extLst>
            </c:dLbl>
            <c:dLbl>
              <c:idx val="4"/>
              <c:layout>
                <c:manualLayout>
                  <c:x val="-3.7431102362204899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F4-4EAB-BC78-573C2E64BFAF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F4-4EAB-BC78-573C2E64BFAF}"/>
                </c:ext>
              </c:extLst>
            </c:dLbl>
            <c:dLbl>
              <c:idx val="6"/>
              <c:layout>
                <c:manualLayout>
                  <c:x val="-0.1355283245844274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F4-4EAB-BC78-573C2E64BFAF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F4-4EAB-BC78-573C2E64BFAF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F4-4EAB-BC78-573C2E64BFAF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3F4-4EAB-BC78-573C2E64BFAF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6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3F4-4EAB-BC78-573C2E64BFAF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1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3F4-4EAB-BC78-573C2E64BFAF}"/>
                </c:ext>
              </c:extLst>
            </c:dLbl>
            <c:dLbl>
              <c:idx val="12"/>
              <c:layout>
                <c:manualLayout>
                  <c:x val="3.0541119860017604E-2"/>
                  <c:y val="-0.245256413655364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3F4-4EAB-BC78-573C2E64BFAF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3F4-4EAB-BC78-573C2E64BFAF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3F4-4EAB-BC78-573C2E64BFA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53F4-4EAB-BC78-573C2E64B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9E-2"/>
          <c:y val="0.849389416553600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18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4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2-4268-BBF8-AFD25D2E2CDC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42-4268-BBF8-AFD25D2E2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989648"/>
        <c:axId val="194994128"/>
        <c:axId val="192805016"/>
      </c:bar3DChart>
      <c:catAx>
        <c:axId val="194989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99412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94994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989648"/>
        <c:crosses val="autoZero"/>
        <c:crossBetween val="between"/>
      </c:valAx>
      <c:serAx>
        <c:axId val="192805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499412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tabSelected="1" workbookViewId="0">
      <selection activeCell="A2" sqref="A2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30" t="s">
        <v>534</v>
      </c>
      <c r="B1" s="830"/>
      <c r="C1" s="830"/>
      <c r="D1" s="830"/>
      <c r="E1" s="830"/>
      <c r="F1" s="830"/>
      <c r="G1" s="830"/>
      <c r="H1" s="830"/>
      <c r="I1" s="830"/>
      <c r="J1" s="830"/>
    </row>
    <row r="2" spans="1:10" ht="14.25" x14ac:dyDescent="0.2">
      <c r="B2" s="679"/>
    </row>
    <row r="3" spans="1:10" ht="22.15" customHeight="1" x14ac:dyDescent="0.25">
      <c r="A3" s="831" t="s">
        <v>505</v>
      </c>
      <c r="B3" s="832"/>
      <c r="C3" s="834" t="s">
        <v>528</v>
      </c>
      <c r="D3" s="834"/>
      <c r="E3" s="834"/>
      <c r="F3" s="834"/>
      <c r="G3" s="834"/>
    </row>
    <row r="4" spans="1:10" ht="24.6" customHeight="1" x14ac:dyDescent="0.25">
      <c r="A4" s="833" t="s">
        <v>506</v>
      </c>
      <c r="B4" s="801"/>
      <c r="C4" s="834" t="s">
        <v>526</v>
      </c>
      <c r="D4" s="834"/>
      <c r="E4" s="834"/>
      <c r="F4" s="834"/>
      <c r="G4" s="772"/>
    </row>
    <row r="5" spans="1:10" ht="24.6" customHeight="1" thickBot="1" x14ac:dyDescent="0.3">
      <c r="A5" s="791"/>
      <c r="B5" s="790"/>
      <c r="C5" s="792"/>
      <c r="D5" s="792"/>
      <c r="E5" s="792"/>
      <c r="F5" s="792"/>
      <c r="G5" s="772"/>
    </row>
    <row r="6" spans="1:10" ht="36.6" customHeight="1" thickBot="1" x14ac:dyDescent="0.25">
      <c r="B6" s="679"/>
      <c r="G6" s="827" t="s">
        <v>513</v>
      </c>
      <c r="H6" s="828"/>
      <c r="I6" s="828"/>
      <c r="J6" s="829"/>
    </row>
    <row r="7" spans="1:10" ht="46.9" customHeight="1" thickBot="1" x14ac:dyDescent="0.25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519</v>
      </c>
      <c r="H7" s="767" t="s">
        <v>520</v>
      </c>
      <c r="I7" s="767" t="s">
        <v>514</v>
      </c>
      <c r="J7" s="759" t="s">
        <v>512</v>
      </c>
    </row>
    <row r="8" spans="1:10" ht="19.899999999999999" customHeight="1" x14ac:dyDescent="0.2">
      <c r="A8" s="802" t="s">
        <v>521</v>
      </c>
      <c r="B8" s="803"/>
      <c r="C8" s="803"/>
      <c r="D8" s="803"/>
      <c r="E8" s="803"/>
      <c r="F8" s="803"/>
      <c r="G8" s="803"/>
      <c r="H8" s="803"/>
      <c r="I8" s="803"/>
      <c r="J8" s="804"/>
    </row>
    <row r="9" spans="1:10" ht="19.899999999999999" customHeight="1" x14ac:dyDescent="0.2">
      <c r="A9" s="768" t="s">
        <v>7</v>
      </c>
      <c r="B9" s="770"/>
      <c r="C9" s="775">
        <v>4122</v>
      </c>
      <c r="D9" s="775">
        <v>5055</v>
      </c>
      <c r="E9" s="774">
        <v>6</v>
      </c>
      <c r="F9" s="797">
        <v>142138</v>
      </c>
      <c r="G9" s="793">
        <v>0</v>
      </c>
      <c r="H9" s="793">
        <v>0</v>
      </c>
      <c r="I9" s="793">
        <v>28500</v>
      </c>
      <c r="J9" s="794">
        <f>H9+I9</f>
        <v>28500</v>
      </c>
    </row>
    <row r="10" spans="1:10" s="798" customFormat="1" ht="30" customHeight="1" thickBot="1" x14ac:dyDescent="0.25">
      <c r="A10" s="809" t="s">
        <v>518</v>
      </c>
      <c r="B10" s="810"/>
      <c r="C10" s="811"/>
      <c r="D10" s="812" t="s">
        <v>532</v>
      </c>
      <c r="E10" s="813"/>
      <c r="F10" s="813"/>
      <c r="G10" s="813"/>
      <c r="H10" s="813"/>
      <c r="I10" s="813"/>
      <c r="J10" s="814"/>
    </row>
    <row r="11" spans="1:10" ht="19.899999999999999" hidden="1" customHeight="1" x14ac:dyDescent="0.2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899999999999999" hidden="1" customHeight="1" thickBot="1" x14ac:dyDescent="0.25">
      <c r="A12" s="815" t="s">
        <v>518</v>
      </c>
      <c r="B12" s="816"/>
      <c r="C12" s="817"/>
      <c r="D12" s="821"/>
      <c r="E12" s="822"/>
      <c r="F12" s="822"/>
      <c r="G12" s="822"/>
      <c r="H12" s="822"/>
      <c r="I12" s="822"/>
      <c r="J12" s="823"/>
    </row>
    <row r="13" spans="1:10" ht="19.899999999999999" customHeight="1" thickBot="1" x14ac:dyDescent="0.25">
      <c r="A13" s="754"/>
      <c r="B13" s="784"/>
      <c r="C13" s="784"/>
      <c r="D13" s="785"/>
      <c r="E13" s="786"/>
      <c r="F13" s="786"/>
      <c r="G13" s="786"/>
      <c r="H13" s="786"/>
      <c r="I13" s="763">
        <f>I9+I11</f>
        <v>28500</v>
      </c>
      <c r="J13" s="786"/>
    </row>
    <row r="14" spans="1:10" ht="19.899999999999999" customHeight="1" thickBot="1" x14ac:dyDescent="0.25">
      <c r="A14" s="752"/>
      <c r="B14" s="787"/>
      <c r="C14" s="787"/>
      <c r="D14" s="788"/>
      <c r="E14" s="789"/>
      <c r="F14" s="789"/>
      <c r="G14" s="789"/>
      <c r="H14" s="789"/>
      <c r="I14" s="789"/>
      <c r="J14" s="789"/>
    </row>
    <row r="15" spans="1:10" ht="19.899999999999999" customHeight="1" x14ac:dyDescent="0.25">
      <c r="A15" s="805" t="s">
        <v>522</v>
      </c>
      <c r="B15" s="806"/>
      <c r="C15" s="806"/>
      <c r="D15" s="806"/>
      <c r="E15" s="806"/>
      <c r="F15" s="806"/>
      <c r="G15" s="806"/>
      <c r="H15" s="806"/>
      <c r="I15" s="806"/>
      <c r="J15" s="807"/>
    </row>
    <row r="16" spans="1:10" ht="19.899999999999999" customHeight="1" x14ac:dyDescent="0.2">
      <c r="A16" s="751" t="s">
        <v>7</v>
      </c>
      <c r="B16" s="776">
        <v>3113</v>
      </c>
      <c r="C16" s="775">
        <v>5336</v>
      </c>
      <c r="D16" s="775">
        <v>5055</v>
      </c>
      <c r="E16" s="777">
        <v>6</v>
      </c>
      <c r="F16" s="797">
        <v>142138</v>
      </c>
      <c r="G16" s="795">
        <v>0</v>
      </c>
      <c r="H16" s="795">
        <v>0</v>
      </c>
      <c r="I16" s="793">
        <v>28500</v>
      </c>
      <c r="J16" s="796">
        <f>H16+I16</f>
        <v>28500</v>
      </c>
    </row>
    <row r="17" spans="1:10" ht="30" customHeight="1" thickBot="1" x14ac:dyDescent="0.25">
      <c r="A17" s="818" t="s">
        <v>518</v>
      </c>
      <c r="B17" s="819"/>
      <c r="C17" s="820"/>
      <c r="D17" s="812" t="s">
        <v>533</v>
      </c>
      <c r="E17" s="813"/>
      <c r="F17" s="813"/>
      <c r="G17" s="813"/>
      <c r="H17" s="813"/>
      <c r="I17" s="813"/>
      <c r="J17" s="814"/>
    </row>
    <row r="18" spans="1:10" ht="19.899999999999999" hidden="1" customHeight="1" x14ac:dyDescent="0.2">
      <c r="A18" s="751" t="s">
        <v>227</v>
      </c>
      <c r="B18" s="776"/>
      <c r="C18" s="776"/>
      <c r="D18" s="748"/>
      <c r="E18" s="777"/>
      <c r="F18" s="779"/>
      <c r="G18" s="778"/>
      <c r="H18" s="778"/>
      <c r="I18" s="778"/>
      <c r="J18" s="758">
        <f>H18+I18</f>
        <v>0</v>
      </c>
    </row>
    <row r="19" spans="1:10" ht="19.899999999999999" hidden="1" customHeight="1" x14ac:dyDescent="0.2">
      <c r="A19" s="818" t="s">
        <v>518</v>
      </c>
      <c r="B19" s="819"/>
      <c r="C19" s="820"/>
      <c r="D19" s="824"/>
      <c r="E19" s="825"/>
      <c r="F19" s="825"/>
      <c r="G19" s="825"/>
      <c r="H19" s="825"/>
      <c r="I19" s="825"/>
      <c r="J19" s="826"/>
    </row>
    <row r="20" spans="1:10" ht="19.899999999999999" hidden="1" customHeight="1" x14ac:dyDescent="0.2">
      <c r="A20" s="751" t="s">
        <v>523</v>
      </c>
      <c r="B20" s="776"/>
      <c r="C20" s="776"/>
      <c r="D20" s="748"/>
      <c r="E20" s="777"/>
      <c r="F20" s="747"/>
      <c r="G20" s="757"/>
      <c r="H20" s="757"/>
      <c r="I20" s="778"/>
      <c r="J20" s="758">
        <f>H20+I20</f>
        <v>0</v>
      </c>
    </row>
    <row r="21" spans="1:10" ht="19.899999999999999" hidden="1" customHeight="1" x14ac:dyDescent="0.2">
      <c r="A21" s="818" t="s">
        <v>518</v>
      </c>
      <c r="B21" s="819"/>
      <c r="C21" s="820"/>
      <c r="D21" s="824"/>
      <c r="E21" s="825"/>
      <c r="F21" s="825"/>
      <c r="G21" s="825"/>
      <c r="H21" s="825"/>
      <c r="I21" s="825"/>
      <c r="J21" s="826"/>
    </row>
    <row r="22" spans="1:10" ht="19.899999999999999" hidden="1" customHeight="1" x14ac:dyDescent="0.2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899999999999999" hidden="1" customHeight="1" thickBot="1" x14ac:dyDescent="0.25">
      <c r="A23" s="815" t="s">
        <v>518</v>
      </c>
      <c r="B23" s="816"/>
      <c r="C23" s="817"/>
      <c r="D23" s="821"/>
      <c r="E23" s="822"/>
      <c r="F23" s="822"/>
      <c r="G23" s="822"/>
      <c r="H23" s="822"/>
      <c r="I23" s="822"/>
      <c r="J23" s="823"/>
    </row>
    <row r="24" spans="1:10" ht="19.899999999999999" customHeight="1" thickBot="1" x14ac:dyDescent="0.3">
      <c r="A24" s="754"/>
      <c r="B24" s="755"/>
      <c r="C24" s="755"/>
      <c r="D24" s="755"/>
      <c r="E24" s="755"/>
      <c r="F24" s="755"/>
      <c r="G24" s="780"/>
      <c r="H24" s="781"/>
      <c r="I24" s="763">
        <f>I16+I18+I20</f>
        <v>28500</v>
      </c>
      <c r="J24" s="782"/>
    </row>
    <row r="25" spans="1:10" ht="19.899999999999999" customHeight="1" x14ac:dyDescent="0.25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75" x14ac:dyDescent="0.25">
      <c r="A26" s="800" t="s">
        <v>525</v>
      </c>
      <c r="B26" s="800"/>
      <c r="C26" s="800"/>
      <c r="D26" s="801"/>
      <c r="E26" s="801"/>
      <c r="F26" s="801"/>
      <c r="G26" s="765"/>
      <c r="H26" s="765"/>
      <c r="I26" s="765"/>
      <c r="J26" s="765"/>
    </row>
    <row r="27" spans="1:10" x14ac:dyDescent="0.2">
      <c r="A27" s="808" t="s">
        <v>531</v>
      </c>
      <c r="B27" s="808"/>
      <c r="C27" s="808"/>
      <c r="D27" s="808"/>
      <c r="E27" s="808"/>
      <c r="F27" s="808"/>
      <c r="G27" s="808"/>
      <c r="H27" s="808"/>
      <c r="I27" s="808"/>
      <c r="J27" s="808"/>
    </row>
    <row r="28" spans="1:10" x14ac:dyDescent="0.2">
      <c r="A28" s="808"/>
      <c r="B28" s="808"/>
      <c r="C28" s="808"/>
      <c r="D28" s="808"/>
      <c r="E28" s="808"/>
      <c r="F28" s="808"/>
      <c r="G28" s="808"/>
      <c r="H28" s="808"/>
      <c r="I28" s="808"/>
      <c r="J28" s="808"/>
    </row>
    <row r="29" spans="1:10" x14ac:dyDescent="0.2">
      <c r="A29" s="808"/>
      <c r="B29" s="808"/>
      <c r="C29" s="808"/>
      <c r="D29" s="808"/>
      <c r="E29" s="808"/>
      <c r="F29" s="808"/>
      <c r="G29" s="808"/>
      <c r="H29" s="808"/>
      <c r="I29" s="808"/>
      <c r="J29" s="808"/>
    </row>
    <row r="30" spans="1:10" x14ac:dyDescent="0.2">
      <c r="A30" s="808"/>
      <c r="B30" s="808"/>
      <c r="C30" s="808"/>
      <c r="D30" s="808"/>
      <c r="E30" s="808"/>
      <c r="F30" s="808"/>
      <c r="G30" s="808"/>
      <c r="H30" s="808"/>
      <c r="I30" s="808"/>
      <c r="J30" s="808"/>
    </row>
    <row r="31" spans="1:10" x14ac:dyDescent="0.2">
      <c r="A31" s="808"/>
      <c r="B31" s="808"/>
      <c r="C31" s="808"/>
      <c r="D31" s="808"/>
      <c r="E31" s="808"/>
      <c r="F31" s="808"/>
      <c r="G31" s="808"/>
      <c r="H31" s="808"/>
      <c r="I31" s="808"/>
      <c r="J31" s="808"/>
    </row>
    <row r="32" spans="1:10" ht="13.15" hidden="1" customHeight="1" x14ac:dyDescent="0.2">
      <c r="A32" s="808"/>
      <c r="B32" s="808"/>
      <c r="C32" s="808"/>
      <c r="D32" s="808"/>
      <c r="E32" s="808"/>
      <c r="F32" s="808"/>
      <c r="G32" s="808"/>
      <c r="H32" s="808"/>
      <c r="I32" s="808"/>
      <c r="J32" s="808"/>
    </row>
    <row r="33" spans="1:10" ht="13.15" hidden="1" customHeight="1" x14ac:dyDescent="0.2">
      <c r="A33" s="808"/>
      <c r="B33" s="808"/>
      <c r="C33" s="808"/>
      <c r="D33" s="808"/>
      <c r="E33" s="808"/>
      <c r="F33" s="808"/>
      <c r="G33" s="808"/>
      <c r="H33" s="808"/>
      <c r="I33" s="808"/>
      <c r="J33" s="808"/>
    </row>
    <row r="34" spans="1:10" ht="13.15" hidden="1" customHeight="1" x14ac:dyDescent="0.2">
      <c r="A34" s="808"/>
      <c r="B34" s="808"/>
      <c r="C34" s="808"/>
      <c r="D34" s="808"/>
      <c r="E34" s="808"/>
      <c r="F34" s="808"/>
      <c r="G34" s="808"/>
      <c r="H34" s="808"/>
      <c r="I34" s="808"/>
      <c r="J34" s="808"/>
    </row>
    <row r="35" spans="1:10" ht="13.15" hidden="1" customHeight="1" x14ac:dyDescent="0.2">
      <c r="A35" s="808"/>
      <c r="B35" s="808"/>
      <c r="C35" s="808"/>
      <c r="D35" s="808"/>
      <c r="E35" s="808"/>
      <c r="F35" s="808"/>
      <c r="G35" s="808"/>
      <c r="H35" s="808"/>
      <c r="I35" s="808"/>
      <c r="J35" s="808"/>
    </row>
    <row r="36" spans="1:10" ht="25.9" hidden="1" customHeight="1" x14ac:dyDescent="0.2">
      <c r="A36" s="808"/>
      <c r="B36" s="808"/>
      <c r="C36" s="808"/>
      <c r="D36" s="808"/>
      <c r="E36" s="808"/>
      <c r="F36" s="808"/>
      <c r="G36" s="808"/>
      <c r="H36" s="808"/>
      <c r="I36" s="808"/>
      <c r="J36" s="808"/>
    </row>
    <row r="37" spans="1:10" ht="13.15" hidden="1" customHeight="1" x14ac:dyDescent="0.2">
      <c r="A37" s="808"/>
      <c r="B37" s="808"/>
      <c r="C37" s="808"/>
      <c r="D37" s="808"/>
      <c r="E37" s="808"/>
      <c r="F37" s="808"/>
      <c r="G37" s="808"/>
      <c r="H37" s="808"/>
      <c r="I37" s="808"/>
      <c r="J37" s="808"/>
    </row>
    <row r="38" spans="1:10" ht="0.75" customHeight="1" x14ac:dyDescent="0.2">
      <c r="A38" s="808"/>
      <c r="B38" s="808"/>
      <c r="C38" s="808"/>
      <c r="D38" s="808"/>
      <c r="E38" s="808"/>
      <c r="F38" s="808"/>
      <c r="G38" s="808"/>
      <c r="H38" s="808"/>
      <c r="I38" s="808"/>
      <c r="J38" s="808"/>
    </row>
    <row r="39" spans="1:10" ht="13.15" hidden="1" customHeight="1" x14ac:dyDescent="0.2">
      <c r="A39" s="808"/>
      <c r="B39" s="808"/>
      <c r="C39" s="808"/>
      <c r="D39" s="808"/>
      <c r="E39" s="808"/>
      <c r="F39" s="808"/>
      <c r="G39" s="808"/>
      <c r="H39" s="808"/>
      <c r="I39" s="808"/>
      <c r="J39" s="808"/>
    </row>
    <row r="40" spans="1:10" ht="13.15" hidden="1" customHeight="1" x14ac:dyDescent="0.2">
      <c r="A40" s="808"/>
      <c r="B40" s="808"/>
      <c r="C40" s="808"/>
      <c r="D40" s="808"/>
      <c r="E40" s="808"/>
      <c r="F40" s="808"/>
      <c r="G40" s="808"/>
      <c r="H40" s="808"/>
      <c r="I40" s="808"/>
      <c r="J40" s="808"/>
    </row>
    <row r="41" spans="1:10" ht="15" x14ac:dyDescent="0.2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75" x14ac:dyDescent="0.25">
      <c r="A42" s="800" t="s">
        <v>515</v>
      </c>
      <c r="B42" s="800"/>
      <c r="C42" s="800"/>
      <c r="D42" s="783">
        <v>44770</v>
      </c>
      <c r="E42" s="765"/>
      <c r="F42" s="765"/>
      <c r="G42" s="766" t="s">
        <v>529</v>
      </c>
      <c r="H42" s="766"/>
      <c r="I42" s="765"/>
      <c r="J42" s="765"/>
    </row>
    <row r="43" spans="1:10" ht="15" x14ac:dyDescent="0.2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75" x14ac:dyDescent="0.25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">
      <c r="A47" s="765" t="s">
        <v>524</v>
      </c>
      <c r="B47" s="765"/>
      <c r="C47" s="765"/>
      <c r="D47" s="765"/>
      <c r="E47" s="765" t="s">
        <v>527</v>
      </c>
      <c r="F47" s="765"/>
      <c r="G47" s="765"/>
      <c r="H47" s="765"/>
      <c r="I47" s="765"/>
      <c r="J47" s="765"/>
    </row>
    <row r="48" spans="1:10" ht="15" x14ac:dyDescent="0.2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" x14ac:dyDescent="0.2">
      <c r="A50" s="765"/>
      <c r="B50" s="765"/>
      <c r="C50" s="765"/>
      <c r="D50" s="765"/>
      <c r="E50" s="765"/>
      <c r="F50" s="765"/>
      <c r="G50" s="765"/>
      <c r="H50" s="765"/>
      <c r="I50" s="765"/>
      <c r="J50" s="765"/>
    </row>
    <row r="51" spans="1:10" ht="15.75" x14ac:dyDescent="0.25">
      <c r="A51" s="800" t="s">
        <v>517</v>
      </c>
      <c r="B51" s="800"/>
      <c r="C51" s="800"/>
      <c r="D51" s="801"/>
      <c r="E51" s="765"/>
      <c r="F51" s="765"/>
      <c r="G51" s="765"/>
      <c r="H51" s="765"/>
      <c r="I51" s="765"/>
      <c r="J51" s="765"/>
    </row>
    <row r="52" spans="1:10" ht="15" x14ac:dyDescent="0.2">
      <c r="A52" s="765" t="s">
        <v>524</v>
      </c>
      <c r="B52" s="765"/>
      <c r="C52" s="765"/>
      <c r="D52" s="765"/>
      <c r="E52" s="765" t="s">
        <v>530</v>
      </c>
      <c r="F52" s="765"/>
      <c r="G52" s="765"/>
      <c r="H52" s="765"/>
      <c r="I52" s="765"/>
      <c r="J52" s="765"/>
    </row>
    <row r="53" spans="1:10" ht="15" x14ac:dyDescent="0.2">
      <c r="A53" s="799"/>
      <c r="B53" s="799"/>
      <c r="C53" s="799"/>
      <c r="D53" s="799"/>
      <c r="E53" s="765"/>
      <c r="F53" s="765"/>
      <c r="G53" s="765"/>
      <c r="H53" s="765"/>
      <c r="I53" s="765"/>
      <c r="J53" s="765"/>
    </row>
    <row r="54" spans="1:10" ht="15" x14ac:dyDescent="0.2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  <row r="82" spans="1:10" ht="15" x14ac:dyDescent="0.2">
      <c r="A82" s="765"/>
      <c r="B82" s="765"/>
      <c r="C82" s="765"/>
      <c r="D82" s="765"/>
      <c r="E82" s="765"/>
      <c r="F82" s="765"/>
      <c r="G82" s="765"/>
      <c r="H82" s="765"/>
      <c r="I82" s="765"/>
      <c r="J82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3:D53"/>
    <mergeCell ref="A51:D51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2022-07-28T05:01:21Z</cp:lastPrinted>
  <dcterms:created xsi:type="dcterms:W3CDTF">2003-09-02T05:56:17Z</dcterms:created>
  <dcterms:modified xsi:type="dcterms:W3CDTF">2022-08-03T11:52:31Z</dcterms:modified>
</cp:coreProperties>
</file>