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2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C100" i="17" l="1"/>
  <c r="V85" i="17"/>
  <c r="X85" i="17" s="1"/>
  <c r="T85" i="17"/>
  <c r="O85" i="17"/>
  <c r="Y85" i="17" s="1"/>
  <c r="N85" i="17"/>
  <c r="V84" i="17"/>
  <c r="Y84" i="17" s="1"/>
  <c r="T84" i="17"/>
  <c r="Q84" i="17"/>
  <c r="O84" i="17"/>
  <c r="N84" i="17"/>
  <c r="Y83" i="17"/>
  <c r="X83" i="17" s="1"/>
  <c r="V83" i="17"/>
  <c r="S83" i="17"/>
  <c r="O83" i="17"/>
  <c r="W83" i="17" s="1"/>
  <c r="M83" i="17"/>
  <c r="I83" i="17"/>
  <c r="Y82" i="17" s="1"/>
  <c r="X82" i="17"/>
  <c r="V82" i="17"/>
  <c r="O82" i="17"/>
  <c r="W82" i="17" s="1"/>
  <c r="I82" i="17"/>
  <c r="Y81" i="17" s="1"/>
  <c r="V81" i="17"/>
  <c r="X81" i="17" s="1"/>
  <c r="O81" i="17"/>
  <c r="I81" i="17" s="1"/>
  <c r="H81" i="17"/>
  <c r="V80" i="17"/>
  <c r="Y80" i="17" s="1"/>
  <c r="O80" i="17"/>
  <c r="I80" i="17"/>
  <c r="W79" i="17"/>
  <c r="V79" i="17"/>
  <c r="S79" i="17"/>
  <c r="O79" i="17"/>
  <c r="P79" i="17" s="1"/>
  <c r="M79" i="17"/>
  <c r="I79" i="17"/>
  <c r="V78" i="17"/>
  <c r="S78" i="17"/>
  <c r="O78" i="17"/>
  <c r="W78" i="17" s="1"/>
  <c r="M78" i="17"/>
  <c r="I78" i="17"/>
  <c r="Y77" i="17"/>
  <c r="X77" i="17"/>
  <c r="V77" i="17"/>
  <c r="S77" i="17"/>
  <c r="O77" i="17"/>
  <c r="W77" i="17" s="1"/>
  <c r="M77" i="17"/>
  <c r="U76" i="17"/>
  <c r="S76" i="17"/>
  <c r="O76" i="17"/>
  <c r="M76" i="17"/>
  <c r="I76" i="17"/>
  <c r="V75" i="17"/>
  <c r="Y75" i="17" s="1"/>
  <c r="X75" i="17" s="1"/>
  <c r="W75" i="17" s="1"/>
  <c r="O75" i="17"/>
  <c r="I75" i="17"/>
  <c r="X74" i="17"/>
  <c r="V74" i="17"/>
  <c r="O74" i="17"/>
  <c r="W74" i="17" s="1"/>
  <c r="I74" i="17"/>
  <c r="W73" i="17"/>
  <c r="U73" i="17"/>
  <c r="O73" i="17"/>
  <c r="I73" i="17"/>
  <c r="W72" i="17"/>
  <c r="V72" i="17"/>
  <c r="O72" i="17"/>
  <c r="V71" i="17"/>
  <c r="O71" i="17"/>
  <c r="I71" i="17" s="1"/>
  <c r="H71" i="17"/>
  <c r="V70" i="17"/>
  <c r="S70" i="17"/>
  <c r="O70" i="17"/>
  <c r="X70" i="17" s="1"/>
  <c r="M70" i="17"/>
  <c r="X69" i="17"/>
  <c r="W69" i="17"/>
  <c r="V69" i="17"/>
  <c r="O69" i="17"/>
  <c r="Y69" i="17" s="1"/>
  <c r="H69" i="17"/>
  <c r="I69" i="17" s="1"/>
  <c r="V68" i="17"/>
  <c r="O68" i="17"/>
  <c r="Y68" i="17" s="1"/>
  <c r="X68" i="17" s="1"/>
  <c r="V67" i="17"/>
  <c r="X67" i="17" s="1"/>
  <c r="W67" i="17" s="1"/>
  <c r="O67" i="17"/>
  <c r="Y67" i="17" s="1"/>
  <c r="L66" i="17"/>
  <c r="V65" i="17"/>
  <c r="Y65" i="17" s="1"/>
  <c r="X65" i="17" s="1"/>
  <c r="W65" i="17" s="1"/>
  <c r="S65" i="17"/>
  <c r="O65" i="17"/>
  <c r="M65" i="17"/>
  <c r="Y64" i="17"/>
  <c r="X64" i="17" s="1"/>
  <c r="W64" i="17"/>
  <c r="V64" i="17"/>
  <c r="O64" i="17"/>
  <c r="W63" i="17"/>
  <c r="U63" i="17"/>
  <c r="V63" i="17" s="1"/>
  <c r="X63" i="17" s="1"/>
  <c r="O63" i="17"/>
  <c r="Y62" i="17"/>
  <c r="X62" i="17" s="1"/>
  <c r="V62" i="17"/>
  <c r="O62" i="17"/>
  <c r="W62" i="17" s="1"/>
  <c r="U61" i="17"/>
  <c r="O61" i="17"/>
  <c r="W61" i="17" s="1"/>
  <c r="V61" i="17" s="1"/>
  <c r="V60" i="17"/>
  <c r="X60" i="17" s="1"/>
  <c r="O60" i="17"/>
  <c r="W60" i="17" s="1"/>
  <c r="V59" i="17"/>
  <c r="S59" i="17"/>
  <c r="O59" i="17"/>
  <c r="Y59" i="17" s="1"/>
  <c r="X59" i="17" s="1"/>
  <c r="W59" i="17" s="1"/>
  <c r="M59" i="17"/>
  <c r="W58" i="17"/>
  <c r="V58" i="17" s="1"/>
  <c r="Y58" i="17" s="1"/>
  <c r="X58" i="17" s="1"/>
  <c r="U58" i="17"/>
  <c r="O58" i="17"/>
  <c r="L57" i="17"/>
  <c r="V56" i="17"/>
  <c r="O56" i="17"/>
  <c r="Y56" i="17" s="1"/>
  <c r="X56" i="17" s="1"/>
  <c r="U55" i="17"/>
  <c r="O55" i="17"/>
  <c r="U54" i="17"/>
  <c r="O54" i="17"/>
  <c r="W54" i="17" s="1"/>
  <c r="V54" i="17" s="1"/>
  <c r="Y54" i="17" s="1"/>
  <c r="X54" i="17" s="1"/>
  <c r="I54" i="17"/>
  <c r="Y53" i="17" s="1"/>
  <c r="V53" i="17"/>
  <c r="X53" i="17" s="1"/>
  <c r="S53" i="17"/>
  <c r="O53" i="17"/>
  <c r="P53" i="17" s="1"/>
  <c r="M53" i="17"/>
  <c r="Y50" i="17"/>
  <c r="V50" i="17"/>
  <c r="X50" i="17" s="1"/>
  <c r="W50" i="17" s="1"/>
  <c r="O50" i="17"/>
  <c r="H50" i="17"/>
  <c r="Y49" i="17" s="1"/>
  <c r="V49" i="17"/>
  <c r="O49" i="17"/>
  <c r="U48" i="17"/>
  <c r="O48" i="17"/>
  <c r="AA48" i="17" s="1"/>
  <c r="I48" i="17"/>
  <c r="H48" i="17"/>
  <c r="U47" i="17"/>
  <c r="O47" i="17"/>
  <c r="H47" i="17"/>
  <c r="U46" i="17"/>
  <c r="O46" i="17"/>
  <c r="H46" i="17"/>
  <c r="U45" i="17"/>
  <c r="O45" i="17"/>
  <c r="Y44" i="17"/>
  <c r="X44" i="17" s="1"/>
  <c r="V44" i="17"/>
  <c r="O44" i="17"/>
  <c r="W44" i="17" s="1"/>
  <c r="Y43" i="17"/>
  <c r="X43" i="17" s="1"/>
  <c r="V43" i="17"/>
  <c r="O43" i="17"/>
  <c r="W43" i="17" s="1"/>
  <c r="I43" i="17"/>
  <c r="AA42" i="17" s="1"/>
  <c r="W42" i="17"/>
  <c r="U42" i="17"/>
  <c r="O42" i="17"/>
  <c r="I42" i="17"/>
  <c r="X41" i="17"/>
  <c r="W41" i="17"/>
  <c r="V41" i="17"/>
  <c r="O41" i="17"/>
  <c r="Y40" i="17"/>
  <c r="X40" i="17" s="1"/>
  <c r="W40" i="17"/>
  <c r="V40" i="17"/>
  <c r="O40" i="17"/>
  <c r="Y39" i="17"/>
  <c r="X39" i="17"/>
  <c r="W39" i="17" s="1"/>
  <c r="V39" i="17"/>
  <c r="O39" i="17"/>
  <c r="U38" i="17"/>
  <c r="V38" i="17" s="1"/>
  <c r="O38" i="17"/>
  <c r="U37" i="17"/>
  <c r="O37" i="17"/>
  <c r="AA37" i="17" s="1"/>
  <c r="X36" i="17"/>
  <c r="W36" i="17"/>
  <c r="V36" i="17"/>
  <c r="O36" i="17"/>
  <c r="AA36" i="17" s="1"/>
  <c r="Y36" i="17" s="1"/>
  <c r="Y35" i="17"/>
  <c r="X35" i="17" s="1"/>
  <c r="W35" i="17" s="1"/>
  <c r="V35" i="17"/>
  <c r="S35" i="17"/>
  <c r="O35" i="17"/>
  <c r="AA35" i="17" s="1"/>
  <c r="M35" i="17"/>
  <c r="V34" i="17"/>
  <c r="X34" i="17" s="1"/>
  <c r="W34" i="17" s="1"/>
  <c r="O34" i="17"/>
  <c r="I34" i="17"/>
  <c r="X33" i="17"/>
  <c r="U33" i="17"/>
  <c r="O33" i="17"/>
  <c r="W33" i="17" s="1"/>
  <c r="V33" i="17" s="1"/>
  <c r="AA32" i="17"/>
  <c r="W32" i="17"/>
  <c r="U32" i="17"/>
  <c r="O32" i="17"/>
  <c r="W31" i="17"/>
  <c r="V31" i="17"/>
  <c r="O31" i="17"/>
  <c r="Y31" i="17" s="1"/>
  <c r="X31" i="17" s="1"/>
  <c r="V29" i="17"/>
  <c r="S29" i="17"/>
  <c r="O29" i="17"/>
  <c r="Y29" i="17" s="1"/>
  <c r="X29" i="17" s="1"/>
  <c r="M29" i="17"/>
  <c r="AA27" i="17" s="1"/>
  <c r="W27" i="17"/>
  <c r="V27" i="17"/>
  <c r="X27" i="17" s="1"/>
  <c r="O27" i="17"/>
  <c r="Y27" i="17" s="1"/>
  <c r="U26" i="17"/>
  <c r="O26" i="17"/>
  <c r="AD26" i="17" s="1"/>
  <c r="AD25" i="17"/>
  <c r="U25" i="17"/>
  <c r="O25" i="17"/>
  <c r="Y24" i="17"/>
  <c r="X24" i="17"/>
  <c r="W24" i="17" s="1"/>
  <c r="V24" i="17"/>
  <c r="O24" i="17"/>
  <c r="W23" i="17"/>
  <c r="U23" i="17"/>
  <c r="O23" i="17"/>
  <c r="W22" i="17"/>
  <c r="V22" i="17"/>
  <c r="X22" i="17" s="1"/>
  <c r="O22" i="17"/>
  <c r="W21" i="17"/>
  <c r="V21" i="17"/>
  <c r="X21" i="17" s="1"/>
  <c r="O21" i="17"/>
  <c r="X20" i="17"/>
  <c r="U20" i="17"/>
  <c r="V20" i="17" s="1"/>
  <c r="O20" i="17"/>
  <c r="W19" i="17"/>
  <c r="V19" i="17"/>
  <c r="X19" i="17" s="1"/>
  <c r="O19" i="17"/>
  <c r="V18" i="17"/>
  <c r="S18" i="17"/>
  <c r="O18" i="17"/>
  <c r="AD18" i="17" s="1"/>
  <c r="M18" i="17"/>
  <c r="I18" i="17" s="1"/>
  <c r="H18" i="17"/>
  <c r="G18" i="17"/>
  <c r="Y17" i="17"/>
  <c r="X17" i="17"/>
  <c r="V17" i="17"/>
  <c r="S17" i="17"/>
  <c r="P17" i="17"/>
  <c r="O17" i="17"/>
  <c r="W17" i="17" s="1"/>
  <c r="M17" i="17"/>
  <c r="H17" i="17"/>
  <c r="AD16" i="17" s="1"/>
  <c r="Y16" i="17"/>
  <c r="V16" i="17"/>
  <c r="X16" i="17" s="1"/>
  <c r="S16" i="17"/>
  <c r="O16" i="17"/>
  <c r="P16" i="17" s="1"/>
  <c r="M16" i="17"/>
  <c r="I16" i="17"/>
  <c r="H16" i="17"/>
  <c r="G16" i="17"/>
  <c r="W15" i="17"/>
  <c r="V15" i="17"/>
  <c r="S15" i="17"/>
  <c r="O15" i="17"/>
  <c r="Y15" i="17" s="1"/>
  <c r="X15" i="17" s="1"/>
  <c r="M15" i="17"/>
  <c r="I15" i="17"/>
  <c r="W14" i="17"/>
  <c r="V14" i="17"/>
  <c r="S14" i="17"/>
  <c r="O14" i="17"/>
  <c r="M14" i="17"/>
  <c r="H14" i="17"/>
  <c r="I14" i="17" s="1"/>
  <c r="G14" i="17"/>
  <c r="V13" i="17"/>
  <c r="X13" i="17" s="1"/>
  <c r="S13" i="17"/>
  <c r="O13" i="17"/>
  <c r="Y13" i="17" s="1"/>
  <c r="M13" i="17"/>
  <c r="V12" i="17"/>
  <c r="S12" i="17"/>
  <c r="O12" i="17"/>
  <c r="Y12" i="17" s="1"/>
  <c r="X12" i="17" s="1"/>
  <c r="M12" i="17"/>
  <c r="I12" i="17"/>
  <c r="V11" i="17"/>
  <c r="O11" i="17"/>
  <c r="I11" i="17"/>
  <c r="V10" i="17"/>
  <c r="S10" i="17"/>
  <c r="O10" i="17"/>
  <c r="M10" i="17"/>
  <c r="I10" i="17"/>
  <c r="AA9" i="17"/>
  <c r="Y9" i="17" s="1"/>
  <c r="X9" i="17"/>
  <c r="V9" i="17"/>
  <c r="S9" i="17"/>
  <c r="O9" i="17"/>
  <c r="W9" i="17" s="1"/>
  <c r="M9" i="17"/>
  <c r="H9" i="17"/>
  <c r="V8" i="17"/>
  <c r="O8" i="17"/>
  <c r="H8" i="17"/>
  <c r="G8" i="17"/>
  <c r="Y7" i="17"/>
  <c r="X7" i="17" s="1"/>
  <c r="V7" i="17"/>
  <c r="O7" i="17"/>
  <c r="W7" i="17" s="1"/>
  <c r="I7" i="17"/>
  <c r="H7" i="17"/>
  <c r="AF6" i="17"/>
  <c r="AE6" i="17"/>
  <c r="AC6" i="17"/>
  <c r="AB6" i="17"/>
  <c r="Y8" i="17" l="1"/>
  <c r="X8" i="17" s="1"/>
  <c r="W8" i="17"/>
  <c r="P10" i="17"/>
  <c r="Y10" i="17"/>
  <c r="X10" i="17"/>
  <c r="P59" i="17"/>
  <c r="AA38" i="17"/>
  <c r="Y42" i="17"/>
  <c r="P9" i="17"/>
  <c r="P12" i="17"/>
  <c r="W11" i="17"/>
  <c r="X38" i="17"/>
  <c r="W38" i="17" s="1"/>
  <c r="AA8" i="17"/>
  <c r="I9" i="17"/>
  <c r="X11" i="17"/>
  <c r="W20" i="17"/>
  <c r="Y20" i="17"/>
  <c r="AA20" i="17"/>
  <c r="Y38" i="17"/>
  <c r="I47" i="17"/>
  <c r="Y73" i="17"/>
  <c r="W10" i="17"/>
  <c r="Y11" i="17"/>
  <c r="Y14" i="17"/>
  <c r="X14" i="17" s="1"/>
  <c r="P14" i="17"/>
  <c r="AD14" i="17"/>
  <c r="Y19" i="17"/>
  <c r="Y32" i="17"/>
  <c r="P83" i="17"/>
  <c r="AA56" i="17"/>
  <c r="P65" i="17"/>
  <c r="W70" i="17"/>
  <c r="Y18" i="17"/>
  <c r="X18" i="17" s="1"/>
  <c r="W18" i="17" s="1"/>
  <c r="V23" i="17"/>
  <c r="W29" i="17"/>
  <c r="Y33" i="17"/>
  <c r="P70" i="17"/>
  <c r="P76" i="17"/>
  <c r="P78" i="17"/>
  <c r="Y78" i="17"/>
  <c r="X78" i="17" s="1"/>
  <c r="X79" i="17"/>
  <c r="X80" i="17"/>
  <c r="W80" i="17" s="1"/>
  <c r="W85" i="17"/>
  <c r="W12" i="17"/>
  <c r="P13" i="17"/>
  <c r="P15" i="17"/>
  <c r="W16" i="17"/>
  <c r="I17" i="17"/>
  <c r="I6" i="17" s="1"/>
  <c r="P18" i="17"/>
  <c r="Y23" i="17"/>
  <c r="X23" i="17" s="1"/>
  <c r="P29" i="17"/>
  <c r="AA33" i="17"/>
  <c r="Y41" i="17"/>
  <c r="I46" i="17"/>
  <c r="AA46" i="17"/>
  <c r="W53" i="17"/>
  <c r="W56" i="17"/>
  <c r="Y63" i="17"/>
  <c r="W68" i="17"/>
  <c r="Y70" i="17"/>
  <c r="Y71" i="17"/>
  <c r="X71" i="17" s="1"/>
  <c r="W71" i="17" s="1"/>
  <c r="Y72" i="17"/>
  <c r="X72" i="17" s="1"/>
  <c r="Y79" i="17"/>
  <c r="W81" i="17"/>
  <c r="X84" i="17"/>
  <c r="W84" i="17" s="1"/>
  <c r="Q85" i="17"/>
  <c r="Y60" i="17"/>
  <c r="AA61" i="17"/>
  <c r="AD68" i="17"/>
  <c r="P77" i="17"/>
  <c r="AD7" i="17"/>
  <c r="AD6" i="17" s="1"/>
  <c r="W13" i="17"/>
  <c r="V32" i="17"/>
  <c r="X32" i="17" s="1"/>
  <c r="P35" i="17"/>
  <c r="V42" i="17"/>
  <c r="X42" i="17" s="1"/>
  <c r="I50" i="17"/>
  <c r="V73" i="17"/>
  <c r="X73" i="17" s="1"/>
  <c r="Y74" i="17"/>
  <c r="Y21" i="17"/>
  <c r="AA22" i="17"/>
  <c r="Y22" i="17" s="1"/>
  <c r="Y34" i="17"/>
  <c r="Y61" i="17"/>
  <c r="X61" i="17" s="1"/>
  <c r="R6" i="17"/>
  <c r="Q6" i="17" s="1"/>
  <c r="O6" i="17"/>
  <c r="N6" i="17"/>
  <c r="M6" i="17" s="1"/>
  <c r="L6" i="17" s="1"/>
  <c r="K6" i="17"/>
  <c r="J6" i="17"/>
  <c r="H6" i="17"/>
  <c r="G6" i="17" s="1"/>
  <c r="AF2" i="17"/>
  <c r="AC2" i="17"/>
  <c r="AB2" i="17"/>
  <c r="Y64" i="18"/>
  <c r="V64" i="18"/>
  <c r="X64" i="18" s="1"/>
  <c r="S64" i="18"/>
  <c r="O64" i="18"/>
  <c r="P64" i="18" s="1"/>
  <c r="M64" i="18"/>
  <c r="I64" i="18"/>
  <c r="V63" i="18"/>
  <c r="S63" i="18"/>
  <c r="O63" i="18"/>
  <c r="AA63" i="18" s="1"/>
  <c r="M63" i="18"/>
  <c r="W62" i="18"/>
  <c r="V62" i="18"/>
  <c r="S62" i="18"/>
  <c r="O62" i="18"/>
  <c r="Y62" i="18" s="1"/>
  <c r="M62" i="18"/>
  <c r="V61" i="18"/>
  <c r="S61" i="18"/>
  <c r="O61" i="18"/>
  <c r="Y61" i="18" s="1"/>
  <c r="X61" i="18" s="1"/>
  <c r="M61" i="18"/>
  <c r="Y60" i="18" s="1"/>
  <c r="X60" i="18"/>
  <c r="V60" i="18"/>
  <c r="O60" i="18"/>
  <c r="P61" i="18" s="1"/>
  <c r="W59" i="18"/>
  <c r="U59" i="18"/>
  <c r="U58" i="18" s="1"/>
  <c r="S59" i="18"/>
  <c r="P59" i="18" s="1"/>
  <c r="O59" i="18"/>
  <c r="M59" i="18"/>
  <c r="AC58" i="18"/>
  <c r="AB58" i="18"/>
  <c r="T58" i="18"/>
  <c r="R58" i="18"/>
  <c r="Q58" i="18"/>
  <c r="Q53" i="18" s="1"/>
  <c r="N58" i="18"/>
  <c r="M58" i="18"/>
  <c r="L58" i="18"/>
  <c r="K58" i="18"/>
  <c r="K53" i="18" s="1"/>
  <c r="J53" i="18" s="1"/>
  <c r="J58" i="18"/>
  <c r="H58" i="18"/>
  <c r="H53" i="18" s="1"/>
  <c r="G53" i="18" s="1"/>
  <c r="Y52" i="18" s="1"/>
  <c r="G58" i="18"/>
  <c r="Y57" i="18"/>
  <c r="X57" i="18"/>
  <c r="W57" i="18"/>
  <c r="V57" i="18"/>
  <c r="S57" i="18"/>
  <c r="P57" i="18"/>
  <c r="M57" i="18"/>
  <c r="I57" i="18"/>
  <c r="U56" i="18"/>
  <c r="S56" i="18"/>
  <c r="O56" i="18"/>
  <c r="W56" i="18" s="1"/>
  <c r="V56" i="18" s="1"/>
  <c r="X56" i="18" s="1"/>
  <c r="M56" i="18"/>
  <c r="I56" i="18"/>
  <c r="U55" i="18"/>
  <c r="V55" i="18" s="1"/>
  <c r="S55" i="18"/>
  <c r="O55" i="18"/>
  <c r="W55" i="18" s="1"/>
  <c r="M55" i="18"/>
  <c r="Y54" i="18"/>
  <c r="V54" i="18"/>
  <c r="X54" i="18" s="1"/>
  <c r="S54" i="18"/>
  <c r="O54" i="18"/>
  <c r="P54" i="18" s="1"/>
  <c r="M54" i="18"/>
  <c r="AC53" i="18"/>
  <c r="AB53" i="18"/>
  <c r="U53" i="18"/>
  <c r="T53" i="18" s="1"/>
  <c r="R53" i="18"/>
  <c r="L53" i="18"/>
  <c r="X52" i="18"/>
  <c r="V52" i="18"/>
  <c r="T52" i="18"/>
  <c r="Q52" i="18"/>
  <c r="O52" i="18"/>
  <c r="W52" i="18" s="1"/>
  <c r="N52" i="18"/>
  <c r="Y51" i="18"/>
  <c r="X51" i="18"/>
  <c r="V51" i="18"/>
  <c r="T51" i="18"/>
  <c r="Q51" i="18"/>
  <c r="O51" i="18"/>
  <c r="W51" i="18" s="1"/>
  <c r="N51" i="18"/>
  <c r="W49" i="18"/>
  <c r="V49" i="18"/>
  <c r="T49" i="18"/>
  <c r="O49" i="18"/>
  <c r="Y49" i="18" s="1"/>
  <c r="X49" i="18" s="1"/>
  <c r="N49" i="18"/>
  <c r="V48" i="18"/>
  <c r="S48" i="18"/>
  <c r="O48" i="18"/>
  <c r="W48" i="18" s="1"/>
  <c r="M48" i="18"/>
  <c r="I47" i="18" s="1"/>
  <c r="H47" i="18"/>
  <c r="V46" i="18"/>
  <c r="S46" i="18"/>
  <c r="O46" i="18"/>
  <c r="P46" i="18" s="1"/>
  <c r="M46" i="18"/>
  <c r="I46" i="18"/>
  <c r="Y45" i="18" s="1"/>
  <c r="V45" i="18"/>
  <c r="X45" i="18" s="1"/>
  <c r="S45" i="18"/>
  <c r="O45" i="18"/>
  <c r="P45" i="18" s="1"/>
  <c r="M45" i="18"/>
  <c r="I45" i="18"/>
  <c r="V44" i="18"/>
  <c r="S44" i="18"/>
  <c r="O44" i="18"/>
  <c r="Y44" i="18" s="1"/>
  <c r="X44" i="18" s="1"/>
  <c r="M44" i="18"/>
  <c r="I44" i="18"/>
  <c r="V43" i="18"/>
  <c r="S43" i="18"/>
  <c r="P43" i="18"/>
  <c r="O43" i="18"/>
  <c r="Y43" i="18" s="1"/>
  <c r="X43" i="18" s="1"/>
  <c r="W43" i="18" s="1"/>
  <c r="M43" i="18"/>
  <c r="I43" i="18"/>
  <c r="AA42" i="18"/>
  <c r="Y42" i="18" s="1"/>
  <c r="X42" i="18" s="1"/>
  <c r="V42" i="18"/>
  <c r="S42" i="18"/>
  <c r="P42" i="18"/>
  <c r="O42" i="18"/>
  <c r="W42" i="18" s="1"/>
  <c r="M42" i="18"/>
  <c r="H42" i="18"/>
  <c r="I42" i="18" s="1"/>
  <c r="V41" i="18"/>
  <c r="S41" i="18"/>
  <c r="O41" i="18"/>
  <c r="M41" i="18"/>
  <c r="H41" i="18"/>
  <c r="AA40" i="18"/>
  <c r="Y40" i="18"/>
  <c r="V40" i="18"/>
  <c r="X40" i="18" s="1"/>
  <c r="S40" i="18"/>
  <c r="O40" i="18"/>
  <c r="P40" i="18" s="1"/>
  <c r="M40" i="18"/>
  <c r="I40" i="18"/>
  <c r="H40" i="18"/>
  <c r="V39" i="18"/>
  <c r="S39" i="18"/>
  <c r="O39" i="18"/>
  <c r="AA39" i="18" s="1"/>
  <c r="Y39" i="18" s="1"/>
  <c r="X39" i="18" s="1"/>
  <c r="M39" i="18"/>
  <c r="I39" i="18"/>
  <c r="X38" i="18"/>
  <c r="V38" i="18"/>
  <c r="O38" i="18"/>
  <c r="W38" i="18" s="1"/>
  <c r="I38" i="18"/>
  <c r="W37" i="18"/>
  <c r="V37" i="18"/>
  <c r="Y37" i="18" s="1"/>
  <c r="X37" i="18" s="1"/>
  <c r="O37" i="18"/>
  <c r="AA37" i="18" s="1"/>
  <c r="I37" i="18"/>
  <c r="W35" i="18"/>
  <c r="U35" i="18"/>
  <c r="V35" i="18" s="1"/>
  <c r="Y35" i="18" s="1"/>
  <c r="X35" i="18" s="1"/>
  <c r="S35" i="18"/>
  <c r="P35" i="18"/>
  <c r="O35" i="18"/>
  <c r="M35" i="18"/>
  <c r="Y34" i="18"/>
  <c r="X34" i="18" s="1"/>
  <c r="W34" i="18"/>
  <c r="V34" i="18"/>
  <c r="O34" i="18"/>
  <c r="U33" i="18"/>
  <c r="O33" i="18"/>
  <c r="Y32" i="18" s="1"/>
  <c r="X32" i="18" s="1"/>
  <c r="W32" i="18"/>
  <c r="V32" i="18"/>
  <c r="O32" i="18"/>
  <c r="AC31" i="18"/>
  <c r="AC6" i="18" s="1"/>
  <c r="AB31" i="18"/>
  <c r="R31" i="18"/>
  <c r="N31" i="18"/>
  <c r="L31" i="18"/>
  <c r="K31" i="18"/>
  <c r="J31" i="18"/>
  <c r="G31" i="18"/>
  <c r="Y30" i="18"/>
  <c r="X30" i="18"/>
  <c r="V30" i="18"/>
  <c r="T30" i="18"/>
  <c r="Q30" i="18"/>
  <c r="O30" i="18"/>
  <c r="W30" i="18" s="1"/>
  <c r="N30" i="18"/>
  <c r="W29" i="18"/>
  <c r="V29" i="18"/>
  <c r="S29" i="18"/>
  <c r="O29" i="18"/>
  <c r="X29" i="18" s="1"/>
  <c r="M29" i="18"/>
  <c r="V28" i="18"/>
  <c r="O28" i="18"/>
  <c r="Y28" i="18" s="1"/>
  <c r="X28" i="18" s="1"/>
  <c r="W28" i="18" s="1"/>
  <c r="M28" i="18"/>
  <c r="Y27" i="18" s="1"/>
  <c r="W27" i="18"/>
  <c r="V27" i="18"/>
  <c r="X27" i="18" s="1"/>
  <c r="S27" i="18"/>
  <c r="O27" i="18"/>
  <c r="M27" i="18"/>
  <c r="X26" i="18"/>
  <c r="V26" i="18"/>
  <c r="S26" i="18"/>
  <c r="O26" i="18"/>
  <c r="M26" i="18"/>
  <c r="V25" i="18"/>
  <c r="Y25" i="18" s="1"/>
  <c r="X25" i="18" s="1"/>
  <c r="W25" i="18" s="1"/>
  <c r="S25" i="18"/>
  <c r="O25" i="18"/>
  <c r="M25" i="18"/>
  <c r="Y24" i="18"/>
  <c r="X24" i="18" s="1"/>
  <c r="W24" i="18" s="1"/>
  <c r="V24" i="18"/>
  <c r="S24" i="18"/>
  <c r="O24" i="18"/>
  <c r="M24" i="18"/>
  <c r="H24" i="18"/>
  <c r="V23" i="18"/>
  <c r="S23" i="18"/>
  <c r="O23" i="18"/>
  <c r="W23" i="18" s="1"/>
  <c r="M23" i="18"/>
  <c r="H23" i="18"/>
  <c r="AA22" i="18"/>
  <c r="Y22" i="18"/>
  <c r="V22" i="18"/>
  <c r="X22" i="18" s="1"/>
  <c r="W22" i="18" s="1"/>
  <c r="S22" i="18"/>
  <c r="P22" i="18"/>
  <c r="O22" i="18"/>
  <c r="M22" i="18"/>
  <c r="H22" i="18"/>
  <c r="AA21" i="18"/>
  <c r="V21" i="18"/>
  <c r="X21" i="18" s="1"/>
  <c r="S21" i="18"/>
  <c r="O21" i="18"/>
  <c r="Y21" i="18" s="1"/>
  <c r="M21" i="18"/>
  <c r="H21" i="18"/>
  <c r="V20" i="18"/>
  <c r="S20" i="18"/>
  <c r="O20" i="18"/>
  <c r="W20" i="18" s="1"/>
  <c r="M20" i="18"/>
  <c r="H20" i="18"/>
  <c r="I20" i="18" s="1"/>
  <c r="Y19" i="18"/>
  <c r="V19" i="18"/>
  <c r="X19" i="18" s="1"/>
  <c r="W19" i="18" s="1"/>
  <c r="S19" i="18"/>
  <c r="O19" i="18"/>
  <c r="M19" i="18"/>
  <c r="X18" i="18"/>
  <c r="W18" i="18"/>
  <c r="V18" i="18"/>
  <c r="O18" i="18"/>
  <c r="X17" i="18"/>
  <c r="V17" i="18"/>
  <c r="O17" i="18"/>
  <c r="Y17" i="18" s="1"/>
  <c r="X16" i="18"/>
  <c r="V16" i="18"/>
  <c r="O16" i="18"/>
  <c r="Y15" i="18" s="1"/>
  <c r="X15" i="18" s="1"/>
  <c r="W15" i="18"/>
  <c r="V15" i="18"/>
  <c r="O15" i="18"/>
  <c r="X14" i="18"/>
  <c r="W14" i="18"/>
  <c r="V14" i="18"/>
  <c r="O14" i="18"/>
  <c r="W12" i="18"/>
  <c r="V12" i="18" s="1"/>
  <c r="Y12" i="18" s="1"/>
  <c r="X12" i="18" s="1"/>
  <c r="U12" i="18"/>
  <c r="O12" i="18"/>
  <c r="Y11" i="18"/>
  <c r="X11" i="18" s="1"/>
  <c r="W11" i="18"/>
  <c r="V11" i="18"/>
  <c r="O11" i="18"/>
  <c r="U10" i="18"/>
  <c r="O10" i="18"/>
  <c r="W10" i="18" s="1"/>
  <c r="V10" i="18" s="1"/>
  <c r="X10" i="18" s="1"/>
  <c r="U9" i="18"/>
  <c r="U8" i="18" s="1"/>
  <c r="O9" i="18"/>
  <c r="W9" i="18" s="1"/>
  <c r="V9" i="18" s="1"/>
  <c r="AC8" i="18"/>
  <c r="AB8" i="18"/>
  <c r="T8" i="18"/>
  <c r="R8" i="18"/>
  <c r="Q8" i="18" s="1"/>
  <c r="N8" i="18"/>
  <c r="L8" i="18"/>
  <c r="K8" i="18"/>
  <c r="J8" i="18"/>
  <c r="G8" i="18"/>
  <c r="L7" i="18"/>
  <c r="E103" i="19"/>
  <c r="E99" i="19"/>
  <c r="E97" i="19"/>
  <c r="E95" i="19"/>
  <c r="E93" i="19"/>
  <c r="E90" i="19"/>
  <c r="E91" i="19" s="1"/>
  <c r="E88" i="19"/>
  <c r="E68" i="19"/>
  <c r="H63" i="19"/>
  <c r="H61" i="19"/>
  <c r="H60" i="19"/>
  <c r="H59" i="19"/>
  <c r="G58" i="19"/>
  <c r="G57" i="19"/>
  <c r="F57" i="19"/>
  <c r="E57" i="19" s="1"/>
  <c r="E56" i="19"/>
  <c r="E48" i="19"/>
  <c r="E36" i="19"/>
  <c r="I21" i="18" l="1"/>
  <c r="M8" i="18"/>
  <c r="V53" i="18"/>
  <c r="X55" i="18"/>
  <c r="Y55" i="18"/>
  <c r="P19" i="18"/>
  <c r="P24" i="18"/>
  <c r="AA24" i="18"/>
  <c r="O7" i="18"/>
  <c r="W26" i="18"/>
  <c r="Y26" i="18"/>
  <c r="O31" i="18"/>
  <c r="W58" i="18"/>
  <c r="P58" i="18"/>
  <c r="X9" i="18"/>
  <c r="V8" i="18"/>
  <c r="AB6" i="18"/>
  <c r="AA41" i="18"/>
  <c r="X41" i="18"/>
  <c r="W41" i="18"/>
  <c r="Y41" i="18"/>
  <c r="P41" i="18"/>
  <c r="Y9" i="18"/>
  <c r="P20" i="18"/>
  <c r="Y20" i="18"/>
  <c r="X20" i="18"/>
  <c r="P23" i="18"/>
  <c r="Y23" i="18"/>
  <c r="X23" i="18" s="1"/>
  <c r="AA58" i="18"/>
  <c r="W63" i="18"/>
  <c r="W21" i="18"/>
  <c r="Y38" i="18"/>
  <c r="W39" i="18"/>
  <c r="Q49" i="18"/>
  <c r="Q31" i="18" s="1"/>
  <c r="P31" i="18" s="1"/>
  <c r="O53" i="18"/>
  <c r="Y56" i="18"/>
  <c r="I58" i="18"/>
  <c r="I53" i="18" s="1"/>
  <c r="X62" i="18"/>
  <c r="X63" i="18"/>
  <c r="Y14" i="18"/>
  <c r="Y18" i="18"/>
  <c r="P21" i="18"/>
  <c r="I22" i="18"/>
  <c r="I8" i="18" s="1"/>
  <c r="H8" i="18" s="1"/>
  <c r="AA23" i="18"/>
  <c r="AA8" i="18" s="1"/>
  <c r="Y29" i="18"/>
  <c r="M31" i="18"/>
  <c r="AA38" i="18"/>
  <c r="AA31" i="18" s="1"/>
  <c r="P39" i="18"/>
  <c r="W40" i="18"/>
  <c r="W44" i="18"/>
  <c r="W45" i="18"/>
  <c r="W46" i="18"/>
  <c r="P48" i="18"/>
  <c r="Y48" i="18"/>
  <c r="X48" i="18" s="1"/>
  <c r="W54" i="18"/>
  <c r="AA56" i="18"/>
  <c r="AA53" i="18" s="1"/>
  <c r="O58" i="18"/>
  <c r="S58" i="18"/>
  <c r="S53" i="18" s="1"/>
  <c r="V59" i="18"/>
  <c r="W61" i="18"/>
  <c r="P62" i="18"/>
  <c r="Y63" i="18"/>
  <c r="W64" i="18"/>
  <c r="S8" i="18"/>
  <c r="Y10" i="18"/>
  <c r="Y16" i="18"/>
  <c r="Y33" i="18"/>
  <c r="P56" i="18"/>
  <c r="P63" i="18"/>
  <c r="G61" i="19"/>
  <c r="G63" i="19" s="1"/>
  <c r="W16" i="18"/>
  <c r="W17" i="18"/>
  <c r="I23" i="18"/>
  <c r="I24" i="18"/>
  <c r="W33" i="18"/>
  <c r="V33" i="18" s="1"/>
  <c r="I41" i="18"/>
  <c r="I31" i="18" s="1"/>
  <c r="H31" i="18" s="1"/>
  <c r="P44" i="18"/>
  <c r="Y46" i="18"/>
  <c r="X46" i="18" s="1"/>
  <c r="P55" i="18"/>
  <c r="P53" i="18" s="1"/>
  <c r="W60" i="18"/>
  <c r="AE2" i="17"/>
  <c r="AD2" i="17" s="1"/>
  <c r="P6" i="17"/>
  <c r="AA6" i="17"/>
  <c r="AA2" i="17" s="1"/>
  <c r="F58" i="19"/>
  <c r="E58" i="19" s="1"/>
  <c r="E61" i="19" s="1"/>
  <c r="E101" i="19"/>
  <c r="E21" i="19"/>
  <c r="E50" i="19" s="1"/>
  <c r="C21" i="19"/>
  <c r="B21" i="19"/>
  <c r="E20" i="19"/>
  <c r="F20" i="19" s="1"/>
  <c r="C20" i="19"/>
  <c r="B20" i="19"/>
  <c r="E18" i="19"/>
  <c r="C18" i="19"/>
  <c r="D18" i="19" s="1"/>
  <c r="B18" i="19"/>
  <c r="E17" i="19"/>
  <c r="C17" i="19"/>
  <c r="C16" i="19" s="1"/>
  <c r="B17" i="19"/>
  <c r="E16" i="19"/>
  <c r="E11" i="19"/>
  <c r="F11" i="19" s="1"/>
  <c r="C11" i="19"/>
  <c r="B11" i="19"/>
  <c r="B30" i="19" s="1"/>
  <c r="E10" i="19"/>
  <c r="E28" i="19" s="1"/>
  <c r="C10" i="19"/>
  <c r="B10" i="19"/>
  <c r="E8" i="19"/>
  <c r="E25" i="19" s="1"/>
  <c r="C8" i="19"/>
  <c r="B8" i="19"/>
  <c r="E7" i="19"/>
  <c r="E6" i="19" s="1"/>
  <c r="C7" i="19"/>
  <c r="B7" i="19"/>
  <c r="B24" i="19" s="1"/>
  <c r="G49" i="26"/>
  <c r="G48" i="26"/>
  <c r="G47" i="26"/>
  <c r="G36" i="26"/>
  <c r="G34" i="26" s="1"/>
  <c r="G33" i="26"/>
  <c r="M27" i="26"/>
  <c r="M25" i="26"/>
  <c r="K24" i="26"/>
  <c r="I24" i="26"/>
  <c r="H24" i="26"/>
  <c r="G24" i="26"/>
  <c r="K23" i="26"/>
  <c r="I23" i="26"/>
  <c r="H23" i="26"/>
  <c r="L23" i="26" s="1"/>
  <c r="G23" i="26"/>
  <c r="K22" i="26"/>
  <c r="I22" i="26"/>
  <c r="I25" i="26" s="1"/>
  <c r="H22" i="26"/>
  <c r="H25" i="26" s="1"/>
  <c r="G25" i="26" s="1"/>
  <c r="G22" i="26"/>
  <c r="M18" i="26"/>
  <c r="K18" i="26"/>
  <c r="J18" i="26" s="1"/>
  <c r="I18" i="26"/>
  <c r="I27" i="26" s="1"/>
  <c r="H27" i="26" s="1"/>
  <c r="H18" i="26"/>
  <c r="G18" i="26"/>
  <c r="L17" i="26"/>
  <c r="L16" i="26"/>
  <c r="L15" i="26"/>
  <c r="L14" i="26"/>
  <c r="M11" i="26"/>
  <c r="M29" i="26" s="1"/>
  <c r="M9" i="26"/>
  <c r="I8" i="26"/>
  <c r="H8" i="26"/>
  <c r="G8" i="26"/>
  <c r="I6" i="26"/>
  <c r="J6" i="26" s="1"/>
  <c r="H6" i="26"/>
  <c r="G6" i="26"/>
  <c r="I5" i="26"/>
  <c r="J5" i="26" s="1"/>
  <c r="H5" i="26"/>
  <c r="G5" i="26"/>
  <c r="L24" i="26" l="1"/>
  <c r="G46" i="26"/>
  <c r="G45" i="26" s="1"/>
  <c r="B16" i="19"/>
  <c r="D16" i="19"/>
  <c r="F16" i="19"/>
  <c r="J25" i="26"/>
  <c r="G27" i="26"/>
  <c r="C28" i="19"/>
  <c r="L18" i="26"/>
  <c r="D25" i="19"/>
  <c r="C25" i="19" s="1"/>
  <c r="B25" i="19" s="1"/>
  <c r="E24" i="19" s="1"/>
  <c r="D17" i="19"/>
  <c r="AA6" i="18"/>
  <c r="P8" i="18"/>
  <c r="O8" i="18" s="1"/>
  <c r="J8" i="26"/>
  <c r="J22" i="26"/>
  <c r="J23" i="26"/>
  <c r="F8" i="19"/>
  <c r="F10" i="19"/>
  <c r="V31" i="18"/>
  <c r="U31" i="18" s="1"/>
  <c r="T31" i="18" s="1"/>
  <c r="S31" i="18" s="1"/>
  <c r="X33" i="18"/>
  <c r="Y31" i="18"/>
  <c r="X31" i="18" s="1"/>
  <c r="AB3" i="18"/>
  <c r="AA3" i="18" s="1"/>
  <c r="AC3" i="18"/>
  <c r="D7" i="19"/>
  <c r="X59" i="18"/>
  <c r="V58" i="18"/>
  <c r="X58" i="18" s="1"/>
  <c r="Y59" i="18"/>
  <c r="L22" i="26"/>
  <c r="J24" i="26"/>
  <c r="K25" i="26"/>
  <c r="K27" i="26" s="1"/>
  <c r="D8" i="19"/>
  <c r="F17" i="19"/>
  <c r="F18" i="19"/>
  <c r="N53" i="18"/>
  <c r="M53" i="18" s="1"/>
  <c r="Y53" i="18"/>
  <c r="X53" i="18" s="1"/>
  <c r="W53" i="18" s="1"/>
  <c r="W31" i="18"/>
  <c r="B28" i="19"/>
  <c r="F28" i="19"/>
  <c r="E23" i="19"/>
  <c r="D24" i="19"/>
  <c r="E49" i="19"/>
  <c r="E51" i="19" s="1"/>
  <c r="E30" i="19"/>
  <c r="C30" i="19" s="1"/>
  <c r="F30" i="19" s="1"/>
  <c r="C24" i="19"/>
  <c r="F7" i="19"/>
  <c r="F61" i="19"/>
  <c r="F63" i="19" s="1"/>
  <c r="E63" i="19" s="1"/>
  <c r="F57" i="10"/>
  <c r="F56" i="10"/>
  <c r="F55" i="10"/>
  <c r="F54" i="10"/>
  <c r="F53" i="10" s="1"/>
  <c r="F48" i="10"/>
  <c r="F43" i="10"/>
  <c r="F42" i="10" s="1"/>
  <c r="F41" i="10"/>
  <c r="J32" i="10"/>
  <c r="H32" i="10"/>
  <c r="I32" i="10" s="1"/>
  <c r="G32" i="10"/>
  <c r="F32" i="10"/>
  <c r="J31" i="10"/>
  <c r="K31" i="10" s="1"/>
  <c r="H31" i="10"/>
  <c r="I31" i="10" s="1"/>
  <c r="G31" i="10"/>
  <c r="F31" i="10"/>
  <c r="J30" i="10"/>
  <c r="I30" i="10" s="1"/>
  <c r="H30" i="10"/>
  <c r="G30" i="10"/>
  <c r="F30" i="10"/>
  <c r="K29" i="10"/>
  <c r="J29" i="10"/>
  <c r="H29" i="10"/>
  <c r="G29" i="10"/>
  <c r="F29" i="10"/>
  <c r="J28" i="10"/>
  <c r="H28" i="10"/>
  <c r="G28" i="10"/>
  <c r="F28" i="10"/>
  <c r="J27" i="10"/>
  <c r="H27" i="10"/>
  <c r="H33" i="10" s="1"/>
  <c r="G27" i="10"/>
  <c r="F27" i="10"/>
  <c r="H20" i="10"/>
  <c r="G20" i="10"/>
  <c r="F20" i="10"/>
  <c r="H14" i="10" s="1"/>
  <c r="G14" i="10" s="1"/>
  <c r="G22" i="10" s="1"/>
  <c r="H7" i="10"/>
  <c r="G7" i="10"/>
  <c r="F7" i="10"/>
  <c r="G90" i="9"/>
  <c r="G89" i="9"/>
  <c r="G88" i="9"/>
  <c r="G87" i="9"/>
  <c r="G86" i="9" s="1"/>
  <c r="G81" i="9"/>
  <c r="G76" i="9"/>
  <c r="G75" i="9" s="1"/>
  <c r="G74" i="9"/>
  <c r="K67" i="9"/>
  <c r="H67" i="9"/>
  <c r="G67" i="9"/>
  <c r="L66" i="9"/>
  <c r="K63" i="9"/>
  <c r="I63" i="9"/>
  <c r="H63" i="9"/>
  <c r="G63" i="9"/>
  <c r="K62" i="9"/>
  <c r="L61" i="9"/>
  <c r="K61" i="9"/>
  <c r="I61" i="9"/>
  <c r="H61" i="9"/>
  <c r="G61" i="9"/>
  <c r="K60" i="9"/>
  <c r="I60" i="9"/>
  <c r="H60" i="9"/>
  <c r="J60" i="9" s="1"/>
  <c r="G60" i="9"/>
  <c r="K59" i="9"/>
  <c r="I59" i="9"/>
  <c r="J59" i="9" s="1"/>
  <c r="H59" i="9"/>
  <c r="G59" i="9"/>
  <c r="K58" i="9"/>
  <c r="I58" i="9"/>
  <c r="H58" i="9"/>
  <c r="G58" i="9"/>
  <c r="K57" i="9"/>
  <c r="I57" i="9"/>
  <c r="H57" i="9"/>
  <c r="G57" i="9"/>
  <c r="L56" i="9" s="1"/>
  <c r="K56" i="9"/>
  <c r="I56" i="9"/>
  <c r="H56" i="9"/>
  <c r="G56" i="9"/>
  <c r="K55" i="9"/>
  <c r="I55" i="9"/>
  <c r="H55" i="9"/>
  <c r="G55" i="9"/>
  <c r="L54" i="9" s="1"/>
  <c r="K54" i="9"/>
  <c r="I54" i="9"/>
  <c r="H54" i="9"/>
  <c r="G54" i="9"/>
  <c r="K53" i="9"/>
  <c r="I53" i="9"/>
  <c r="H53" i="9"/>
  <c r="G53" i="9"/>
  <c r="K52" i="9"/>
  <c r="I52" i="9"/>
  <c r="H52" i="9"/>
  <c r="G52" i="9"/>
  <c r="K51" i="9"/>
  <c r="I51" i="9"/>
  <c r="H51" i="9"/>
  <c r="G51" i="9"/>
  <c r="K50" i="9"/>
  <c r="I50" i="9"/>
  <c r="H50" i="9"/>
  <c r="G50" i="9"/>
  <c r="K49" i="9"/>
  <c r="I49" i="9"/>
  <c r="H49" i="9"/>
  <c r="G49" i="9"/>
  <c r="K48" i="9"/>
  <c r="I48" i="9"/>
  <c r="H48" i="9"/>
  <c r="G48" i="9"/>
  <c r="K47" i="9"/>
  <c r="I47" i="9"/>
  <c r="H47" i="9"/>
  <c r="G47" i="9"/>
  <c r="K46" i="9"/>
  <c r="J46" i="9"/>
  <c r="I46" i="9"/>
  <c r="H46" i="9"/>
  <c r="G46" i="9"/>
  <c r="K45" i="9"/>
  <c r="J45" i="9" s="1"/>
  <c r="I45" i="9"/>
  <c r="H45" i="9"/>
  <c r="G45" i="9"/>
  <c r="K44" i="9"/>
  <c r="I44" i="9"/>
  <c r="H44" i="9"/>
  <c r="G44" i="9"/>
  <c r="K43" i="9"/>
  <c r="I43" i="9"/>
  <c r="J43" i="9" s="1"/>
  <c r="H43" i="9"/>
  <c r="G43" i="9"/>
  <c r="K42" i="9"/>
  <c r="I42" i="9"/>
  <c r="H42" i="9"/>
  <c r="J42" i="9" s="1"/>
  <c r="G42" i="9"/>
  <c r="K41" i="9"/>
  <c r="I41" i="9"/>
  <c r="J41" i="9" s="1"/>
  <c r="H41" i="9"/>
  <c r="G41" i="9"/>
  <c r="K40" i="9"/>
  <c r="J40" i="9" s="1"/>
  <c r="I40" i="9"/>
  <c r="H40" i="9"/>
  <c r="G40" i="9"/>
  <c r="K39" i="9"/>
  <c r="J39" i="9" s="1"/>
  <c r="I39" i="9"/>
  <c r="I64" i="9" s="1"/>
  <c r="H39" i="9"/>
  <c r="H64" i="9" s="1"/>
  <c r="G64" i="9" s="1"/>
  <c r="L63" i="9" s="1"/>
  <c r="G39" i="9"/>
  <c r="K38" i="9"/>
  <c r="K37" i="9"/>
  <c r="I37" i="9"/>
  <c r="H37" i="9"/>
  <c r="G37" i="9"/>
  <c r="K36" i="9"/>
  <c r="I36" i="9"/>
  <c r="I38" i="9" s="1"/>
  <c r="H38" i="9" s="1"/>
  <c r="G38" i="9" s="1"/>
  <c r="L37" i="9" s="1"/>
  <c r="H36" i="9"/>
  <c r="G35" i="9"/>
  <c r="K34" i="9"/>
  <c r="L34" i="9" s="1"/>
  <c r="I34" i="9"/>
  <c r="I62" i="9" s="1"/>
  <c r="H34" i="9"/>
  <c r="H62" i="9" s="1"/>
  <c r="G62" i="9" s="1"/>
  <c r="G34" i="9"/>
  <c r="M33" i="9"/>
  <c r="K33" i="9"/>
  <c r="I33" i="9"/>
  <c r="J33" i="9" s="1"/>
  <c r="H33" i="9"/>
  <c r="G33" i="9"/>
  <c r="L32" i="9"/>
  <c r="J32" i="9"/>
  <c r="L31" i="9"/>
  <c r="J31" i="9"/>
  <c r="L30" i="9"/>
  <c r="J30" i="9"/>
  <c r="J29" i="9"/>
  <c r="L28" i="9"/>
  <c r="J28" i="9"/>
  <c r="L27" i="9"/>
  <c r="J27" i="9"/>
  <c r="M26" i="9"/>
  <c r="L25" i="9"/>
  <c r="J25" i="9"/>
  <c r="J24" i="9"/>
  <c r="J23" i="9"/>
  <c r="L22" i="9"/>
  <c r="J22" i="9"/>
  <c r="L21" i="9"/>
  <c r="J21" i="9"/>
  <c r="K20" i="9"/>
  <c r="I20" i="9"/>
  <c r="I26" i="9" s="1"/>
  <c r="H20" i="9"/>
  <c r="H26" i="9" s="1"/>
  <c r="G20" i="9"/>
  <c r="M13" i="9"/>
  <c r="I13" i="9"/>
  <c r="H13" i="9"/>
  <c r="G13" i="9"/>
  <c r="J12" i="9"/>
  <c r="M9" i="9"/>
  <c r="M15" i="9" s="1"/>
  <c r="I8" i="9"/>
  <c r="H8" i="9"/>
  <c r="G8" i="9"/>
  <c r="I6" i="9"/>
  <c r="H6" i="9"/>
  <c r="G6" i="9"/>
  <c r="I5" i="9"/>
  <c r="H5" i="9"/>
  <c r="J5" i="9" s="1"/>
  <c r="G5" i="9"/>
  <c r="F60" i="8"/>
  <c r="F48" i="8"/>
  <c r="F46" i="8" s="1"/>
  <c r="F45" i="8"/>
  <c r="L39" i="8"/>
  <c r="L37" i="8"/>
  <c r="J36" i="8"/>
  <c r="H36" i="8"/>
  <c r="I36" i="8" s="1"/>
  <c r="G36" i="8"/>
  <c r="K36" i="8" s="1"/>
  <c r="F36" i="8"/>
  <c r="J35" i="8"/>
  <c r="H35" i="8"/>
  <c r="G35" i="8"/>
  <c r="F35" i="8"/>
  <c r="J34" i="8"/>
  <c r="H34" i="8"/>
  <c r="G34" i="8"/>
  <c r="F34" i="8"/>
  <c r="J33" i="8"/>
  <c r="I33" i="8"/>
  <c r="H33" i="8"/>
  <c r="G33" i="8"/>
  <c r="K33" i="8" s="1"/>
  <c r="F33" i="8"/>
  <c r="F59" i="8" s="1"/>
  <c r="L29" i="8"/>
  <c r="J29" i="8" s="1"/>
  <c r="J26" i="8"/>
  <c r="H26" i="8"/>
  <c r="G26" i="8"/>
  <c r="F26" i="8"/>
  <c r="J25" i="8"/>
  <c r="I25" i="8"/>
  <c r="H25" i="8"/>
  <c r="H29" i="8" s="1"/>
  <c r="G29" i="8" s="1"/>
  <c r="F29" i="8" s="1"/>
  <c r="F57" i="8" s="1"/>
  <c r="G25" i="8"/>
  <c r="K25" i="8" s="1"/>
  <c r="F25" i="8"/>
  <c r="L22" i="8"/>
  <c r="L20" i="8"/>
  <c r="H19" i="8"/>
  <c r="G19" i="8"/>
  <c r="F19" i="8"/>
  <c r="H17" i="8"/>
  <c r="G17" i="8"/>
  <c r="F17" i="8"/>
  <c r="H16" i="8"/>
  <c r="G16" i="8"/>
  <c r="F16" i="8"/>
  <c r="H15" i="8"/>
  <c r="H14" i="8"/>
  <c r="I14" i="8" s="1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H9" i="8"/>
  <c r="I9" i="8" s="1"/>
  <c r="G9" i="8"/>
  <c r="F9" i="8"/>
  <c r="H8" i="8"/>
  <c r="I8" i="8" s="1"/>
  <c r="G8" i="8"/>
  <c r="F8" i="8"/>
  <c r="I7" i="8"/>
  <c r="E19" i="12"/>
  <c r="D19" i="12"/>
  <c r="C19" i="12"/>
  <c r="E18" i="12"/>
  <c r="D18" i="12"/>
  <c r="C18" i="12"/>
  <c r="E17" i="12"/>
  <c r="F17" i="12" s="1"/>
  <c r="D17" i="12"/>
  <c r="C17" i="12"/>
  <c r="E16" i="12"/>
  <c r="F16" i="12" s="1"/>
  <c r="D16" i="12"/>
  <c r="C16" i="12"/>
  <c r="E15" i="12"/>
  <c r="D15" i="12"/>
  <c r="C15" i="12"/>
  <c r="E14" i="12"/>
  <c r="F14" i="12" s="1"/>
  <c r="D14" i="12"/>
  <c r="C14" i="12"/>
  <c r="E13" i="12"/>
  <c r="F13" i="12" s="1"/>
  <c r="D13" i="12"/>
  <c r="C13" i="12"/>
  <c r="E12" i="12"/>
  <c r="D12" i="12"/>
  <c r="C12" i="12"/>
  <c r="F11" i="12" s="1"/>
  <c r="E11" i="12"/>
  <c r="D11" i="12"/>
  <c r="C11" i="12"/>
  <c r="F10" i="12"/>
  <c r="E10" i="12"/>
  <c r="D10" i="12"/>
  <c r="C10" i="12"/>
  <c r="E9" i="12"/>
  <c r="D9" i="12"/>
  <c r="C9" i="12"/>
  <c r="E8" i="12"/>
  <c r="F8" i="12" s="1"/>
  <c r="D8" i="12"/>
  <c r="C8" i="12"/>
  <c r="E7" i="12"/>
  <c r="D7" i="12"/>
  <c r="C7" i="12"/>
  <c r="E6" i="12"/>
  <c r="D6" i="12"/>
  <c r="C6" i="12"/>
  <c r="E5" i="12"/>
  <c r="F5" i="12" s="1"/>
  <c r="D5" i="12"/>
  <c r="C5" i="12"/>
  <c r="D21" i="11"/>
  <c r="C21" i="11" s="1"/>
  <c r="C17" i="11"/>
  <c r="F16" i="11"/>
  <c r="D16" i="11"/>
  <c r="D22" i="11" s="1"/>
  <c r="C22" i="11" s="1"/>
  <c r="C16" i="11"/>
  <c r="J16" i="11" s="1"/>
  <c r="F15" i="11"/>
  <c r="D15" i="11"/>
  <c r="K15" i="11" s="1"/>
  <c r="C15" i="11"/>
  <c r="K14" i="11" s="1"/>
  <c r="F14" i="11"/>
  <c r="D14" i="11"/>
  <c r="C14" i="11"/>
  <c r="K13" i="11"/>
  <c r="F13" i="11"/>
  <c r="D13" i="11"/>
  <c r="C13" i="11"/>
  <c r="F12" i="11"/>
  <c r="G12" i="11" s="1"/>
  <c r="D12" i="11"/>
  <c r="K12" i="11" s="1"/>
  <c r="C12" i="11"/>
  <c r="J12" i="11" s="1"/>
  <c r="F11" i="11"/>
  <c r="F20" i="11" s="1"/>
  <c r="D11" i="11"/>
  <c r="D20" i="11" s="1"/>
  <c r="C20" i="11" s="1"/>
  <c r="C11" i="11"/>
  <c r="J11" i="11" s="1"/>
  <c r="G11" i="11" s="1"/>
  <c r="K10" i="11"/>
  <c r="F10" i="11"/>
  <c r="F26" i="11" s="1"/>
  <c r="D26" i="11" s="1"/>
  <c r="D10" i="11"/>
  <c r="C10" i="11"/>
  <c r="G9" i="11"/>
  <c r="F9" i="11"/>
  <c r="D9" i="11"/>
  <c r="C9" i="11"/>
  <c r="F8" i="11"/>
  <c r="D8" i="11"/>
  <c r="K8" i="11" s="1"/>
  <c r="J8" i="11" s="1"/>
  <c r="C8" i="11"/>
  <c r="F7" i="11"/>
  <c r="D7" i="11"/>
  <c r="C7" i="11"/>
  <c r="F6" i="11"/>
  <c r="G6" i="11" s="1"/>
  <c r="D6" i="11"/>
  <c r="C6" i="11"/>
  <c r="F5" i="11"/>
  <c r="D5" i="11"/>
  <c r="C5" i="11"/>
  <c r="J4" i="11"/>
  <c r="F4" i="11"/>
  <c r="F17" i="11" s="1"/>
  <c r="D4" i="11"/>
  <c r="G4" i="11" s="1"/>
  <c r="C4" i="11"/>
  <c r="C19" i="11" s="1"/>
  <c r="I24" i="4"/>
  <c r="J22" i="4"/>
  <c r="J20" i="4"/>
  <c r="J18" i="4"/>
  <c r="J16" i="4"/>
  <c r="I13" i="4"/>
  <c r="J11" i="4"/>
  <c r="J9" i="4"/>
  <c r="J62" i="9" l="1"/>
  <c r="J64" i="9"/>
  <c r="L62" i="9"/>
  <c r="G33" i="10"/>
  <c r="H35" i="10"/>
  <c r="I68" i="9"/>
  <c r="J26" i="9"/>
  <c r="G26" i="9"/>
  <c r="H68" i="9"/>
  <c r="G68" i="9" s="1"/>
  <c r="L67" i="9" s="1"/>
  <c r="J27" i="26"/>
  <c r="L27" i="26"/>
  <c r="J13" i="11"/>
  <c r="G13" i="11" s="1"/>
  <c r="K16" i="11"/>
  <c r="G26" i="11"/>
  <c r="J38" i="9"/>
  <c r="L42" i="9"/>
  <c r="K4" i="11"/>
  <c r="K17" i="11" s="1"/>
  <c r="J17" i="11" s="1"/>
  <c r="G17" i="11" s="1"/>
  <c r="E8" i="11"/>
  <c r="K9" i="11"/>
  <c r="J9" i="11" s="1"/>
  <c r="G10" i="11"/>
  <c r="K11" i="11"/>
  <c r="J14" i="11"/>
  <c r="G14" i="11" s="1"/>
  <c r="J15" i="11"/>
  <c r="G15" i="11" s="1"/>
  <c r="E16" i="11"/>
  <c r="D17" i="11"/>
  <c r="E13" i="11" s="1"/>
  <c r="F25" i="11"/>
  <c r="D25" i="11" s="1"/>
  <c r="C25" i="11" s="1"/>
  <c r="F9" i="12"/>
  <c r="F18" i="12"/>
  <c r="I10" i="8"/>
  <c r="I12" i="8"/>
  <c r="G37" i="8"/>
  <c r="F37" i="8" s="1"/>
  <c r="F58" i="8" s="1"/>
  <c r="J13" i="9"/>
  <c r="L33" i="9"/>
  <c r="J34" i="9"/>
  <c r="I35" i="9"/>
  <c r="L38" i="9"/>
  <c r="L39" i="9"/>
  <c r="L40" i="9"/>
  <c r="L43" i="9"/>
  <c r="L45" i="9"/>
  <c r="J54" i="9"/>
  <c r="J56" i="9"/>
  <c r="J63" i="9"/>
  <c r="K30" i="10"/>
  <c r="F46" i="10"/>
  <c r="F51" i="10" s="1"/>
  <c r="F59" i="10" s="1"/>
  <c r="O6" i="18"/>
  <c r="L6" i="18" s="1"/>
  <c r="Y8" i="18"/>
  <c r="X8" i="18" s="1"/>
  <c r="W8" i="18"/>
  <c r="E12" i="11"/>
  <c r="D19" i="11"/>
  <c r="L25" i="26"/>
  <c r="K5" i="11"/>
  <c r="J5" i="11" s="1"/>
  <c r="G5" i="11" s="1"/>
  <c r="G8" i="11"/>
  <c r="J10" i="11"/>
  <c r="E11" i="11"/>
  <c r="G16" i="11"/>
  <c r="C26" i="11"/>
  <c r="G25" i="11" s="1"/>
  <c r="F7" i="12"/>
  <c r="F15" i="12"/>
  <c r="I11" i="8"/>
  <c r="I17" i="8"/>
  <c r="I34" i="8"/>
  <c r="I35" i="8"/>
  <c r="L41" i="8"/>
  <c r="J20" i="9"/>
  <c r="J36" i="9"/>
  <c r="J37" i="9"/>
  <c r="L46" i="9"/>
  <c r="I27" i="10"/>
  <c r="I28" i="10"/>
  <c r="J33" i="10"/>
  <c r="G44" i="26"/>
  <c r="G20" i="11"/>
  <c r="L60" i="9"/>
  <c r="K6" i="11"/>
  <c r="J6" i="11" s="1"/>
  <c r="K7" i="11"/>
  <c r="J7" i="11" s="1"/>
  <c r="G7" i="11" s="1"/>
  <c r="F22" i="11"/>
  <c r="F6" i="12"/>
  <c r="F12" i="12"/>
  <c r="I16" i="8"/>
  <c r="K34" i="8"/>
  <c r="K35" i="8"/>
  <c r="J6" i="9"/>
  <c r="L20" i="9"/>
  <c r="L36" i="9"/>
  <c r="L41" i="9"/>
  <c r="L59" i="9"/>
  <c r="J61" i="9"/>
  <c r="G79" i="9"/>
  <c r="G84" i="9" s="1"/>
  <c r="G92" i="9" s="1"/>
  <c r="K27" i="10"/>
  <c r="K28" i="10"/>
  <c r="I29" i="10"/>
  <c r="Y58" i="18"/>
  <c r="F22" i="10"/>
  <c r="G23" i="10"/>
  <c r="F14" i="10"/>
  <c r="I33" i="10" l="1"/>
  <c r="J35" i="10"/>
  <c r="E15" i="11"/>
  <c r="E14" i="11"/>
  <c r="E10" i="11"/>
  <c r="E5" i="11"/>
  <c r="E6" i="11"/>
  <c r="E9" i="11"/>
  <c r="E70" i="19"/>
  <c r="E7" i="11"/>
  <c r="H35" i="9"/>
  <c r="J35" i="9" s="1"/>
  <c r="E4" i="11"/>
  <c r="E17" i="11" s="1"/>
  <c r="F33" i="10"/>
  <c r="K32" i="10" s="1"/>
  <c r="G35" i="10"/>
  <c r="I35" i="10" s="1"/>
  <c r="I20" i="10"/>
  <c r="F23" i="10"/>
  <c r="H22" i="10" s="1"/>
  <c r="F35" i="10" l="1"/>
  <c r="G37" i="10"/>
  <c r="E69" i="19"/>
  <c r="E71" i="19" s="1"/>
  <c r="H37" i="10"/>
  <c r="C6" i="19"/>
  <c r="B6" i="19"/>
  <c r="D6" i="19"/>
  <c r="D23" i="19"/>
  <c r="F18" i="8"/>
  <c r="F20" i="8"/>
  <c r="F22" i="8"/>
  <c r="F53" i="8"/>
  <c r="F49" i="8"/>
  <c r="F51" i="8" s="1"/>
  <c r="F54" i="8" s="1"/>
  <c r="M62" i="8"/>
  <c r="F61" i="8"/>
  <c r="G7" i="26"/>
  <c r="G9" i="26"/>
  <c r="G11" i="26" s="1"/>
  <c r="G39" i="26"/>
  <c r="G37" i="26"/>
  <c r="H18" i="8"/>
  <c r="H20" i="8"/>
  <c r="H22" i="8"/>
  <c r="G18" i="8"/>
  <c r="G20" i="8"/>
  <c r="G22" i="8"/>
  <c r="I7" i="9"/>
  <c r="J7" i="9" s="1"/>
  <c r="H7" i="9"/>
  <c r="H9" i="9" s="1"/>
  <c r="H15" i="9" s="1"/>
  <c r="G7" i="9"/>
  <c r="I9" i="9"/>
  <c r="J9" i="9" s="1"/>
  <c r="G9" i="9"/>
  <c r="G15" i="9" s="1"/>
  <c r="I20" i="8"/>
  <c r="I18" i="8"/>
  <c r="M68" i="9"/>
  <c r="M70" i="9" s="1"/>
  <c r="G61" i="10"/>
  <c r="G62" i="10"/>
  <c r="B23" i="19"/>
  <c r="F21" i="19"/>
  <c r="N50" i="26"/>
  <c r="I7" i="26"/>
  <c r="I9" i="26"/>
  <c r="I11" i="26" s="1"/>
  <c r="H7" i="26"/>
  <c r="H9" i="26"/>
  <c r="H11" i="26"/>
  <c r="H29" i="26" s="1"/>
  <c r="J7" i="26"/>
  <c r="F6" i="19"/>
  <c r="C23" i="19"/>
  <c r="E37" i="19"/>
  <c r="E38" i="19"/>
  <c r="E39" i="19" s="1"/>
  <c r="H16" i="9" l="1"/>
  <c r="H70" i="9"/>
  <c r="G16" i="9"/>
  <c r="G70" i="9"/>
  <c r="J11" i="26"/>
  <c r="I29" i="26"/>
  <c r="G29" i="26"/>
  <c r="G41" i="26"/>
  <c r="G42" i="26" s="1"/>
  <c r="G51" i="26" s="1"/>
  <c r="I15" i="9"/>
  <c r="J9" i="26"/>
  <c r="I22" i="8"/>
  <c r="K33" i="10"/>
  <c r="F37" i="10"/>
  <c r="K35" i="10" s="1"/>
  <c r="J15" i="9" l="1"/>
  <c r="I70" i="9"/>
  <c r="G39" i="8"/>
  <c r="G41" i="8"/>
  <c r="F39" i="8"/>
  <c r="F56" i="8"/>
  <c r="F63" i="8"/>
  <c r="C103" i="17"/>
  <c r="C104" i="17"/>
  <c r="D104" i="17"/>
  <c r="K26" i="9"/>
  <c r="K68" i="9"/>
  <c r="L68" i="9"/>
  <c r="J68" i="9"/>
  <c r="F19" i="11"/>
  <c r="F23" i="11"/>
  <c r="D23" i="11"/>
  <c r="G23" i="11"/>
  <c r="C23" i="11"/>
  <c r="G22" i="11"/>
  <c r="J37" i="8"/>
  <c r="K37" i="8"/>
  <c r="K64" i="9"/>
  <c r="L64" i="9"/>
  <c r="J39" i="8"/>
  <c r="K39" i="8"/>
  <c r="F41" i="8"/>
  <c r="F21" i="11"/>
  <c r="G21" i="11"/>
  <c r="G19" i="11"/>
  <c r="H37" i="8"/>
  <c r="I37" i="8"/>
  <c r="E20" i="12"/>
  <c r="D20" i="12"/>
  <c r="F20" i="12"/>
  <c r="C20" i="12"/>
  <c r="F19" i="12"/>
  <c r="H39" i="8"/>
  <c r="H41" i="8"/>
  <c r="I39" i="8"/>
  <c r="K35" i="9"/>
  <c r="L35" i="9"/>
  <c r="L26" i="9"/>
  <c r="V25" i="17"/>
  <c r="V26" i="17"/>
  <c r="V37" i="17"/>
  <c r="V45" i="17"/>
  <c r="V46" i="17"/>
  <c r="V47" i="17"/>
  <c r="V48" i="17"/>
  <c r="V55" i="17"/>
  <c r="V76" i="17"/>
  <c r="V6" i="17"/>
  <c r="Y6" i="17"/>
  <c r="X6" i="17"/>
  <c r="W6" i="17"/>
  <c r="U6" i="17"/>
  <c r="T6" i="17"/>
  <c r="S6" i="17"/>
  <c r="Y55" i="17"/>
  <c r="X55" i="17"/>
  <c r="W55" i="17"/>
  <c r="Y47" i="17"/>
  <c r="X47" i="17"/>
  <c r="W47" i="17"/>
  <c r="Y25" i="17"/>
  <c r="X25" i="17"/>
  <c r="W25" i="17"/>
  <c r="Y76" i="17"/>
  <c r="X76" i="17"/>
  <c r="W76" i="17"/>
  <c r="X26" i="17"/>
  <c r="W26" i="17"/>
  <c r="Y26" i="17"/>
  <c r="X46" i="17"/>
  <c r="W46" i="17"/>
  <c r="Y46" i="17"/>
  <c r="X37" i="17"/>
  <c r="W37" i="17"/>
  <c r="Y37" i="17"/>
  <c r="D103" i="17"/>
  <c r="D102" i="17"/>
  <c r="Y45" i="17"/>
  <c r="X45" i="17"/>
  <c r="W45" i="17"/>
  <c r="Y48" i="17"/>
  <c r="X48" i="17"/>
  <c r="W48" i="17"/>
</calcChain>
</file>

<file path=xl/sharedStrings.xml><?xml version="1.0" encoding="utf-8"?>
<sst xmlns="http://schemas.openxmlformats.org/spreadsheetml/2006/main" count="1033" uniqueCount="535">
  <si>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</si>
  <si>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</si>
  <si>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</si>
  <si>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</si>
  <si>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</si>
  <si>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</si>
  <si>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</si>
  <si>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</si>
  <si>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</si>
  <si>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</si>
  <si>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</si>
  <si>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</si>
  <si>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</si>
  <si>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</si>
  <si>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</si>
  <si>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</si>
  <si>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</si>
  <si>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</si>
  <si>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</si>
  <si>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</si>
  <si>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</si>
  <si>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</si>
  <si>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</si>
  <si>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</si>
  <si>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</si>
  <si>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</si>
  <si>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</si>
  <si>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</si>
  <si>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</si>
  <si>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</si>
  <si>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</si>
  <si>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</si>
  <si>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</si>
  <si>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</si>
  <si>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</si>
  <si>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</si>
  <si>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</si>
  <si>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</si>
  <si>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</si>
  <si>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</si>
  <si>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</si>
  <si>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</si>
  <si>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</si>
  <si>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</si>
  <si>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</si>
  <si>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</si>
  <si>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</si>
  <si>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</si>
  <si>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</si>
  <si>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</si>
  <si>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</si>
  <si>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</si>
  <si>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</si>
  <si>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</si>
  <si>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</si>
  <si>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</si>
  <si>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</si>
  <si>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</si>
  <si>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</si>
  <si>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</si>
  <si>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</si>
  <si>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</si>
  <si>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</si>
  <si>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</si>
  <si>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</si>
  <si>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</si>
  <si>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</si>
  <si>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</si>
  <si>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</si>
  <si>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</si>
  <si>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</si>
  <si>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</si>
  <si>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</si>
  <si>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</si>
  <si>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</si>
  <si>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</si>
  <si>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</si>
  <si>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</si>
  <si>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</si>
  <si>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</si>
  <si>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</si>
  <si>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</si>
  <si>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</si>
  <si>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</si>
  <si>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</si>
  <si>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</si>
  <si>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</si>
  <si>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</si>
  <si>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</si>
  <si>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</si>
  <si>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</si>
  <si>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</si>
  <si>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</si>
  <si>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</si>
  <si>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</si>
  <si>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</si>
  <si>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</si>
  <si>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</si>
  <si>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</si>
  <si>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</si>
  <si>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</si>
  <si>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</si>
  <si>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</si>
  <si>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</si>
  <si>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</si>
  <si>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</si>
  <si>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</si>
  <si>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</si>
  <si>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</si>
  <si>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</si>
  <si>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</si>
  <si>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</si>
  <si>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</si>
  <si>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</si>
  <si>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</si>
  <si>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</si>
  <si>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</si>
  <si>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</si>
  <si>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</si>
  <si>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</si>
  <si>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</si>
  <si>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</si>
  <si>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</si>
  <si>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</si>
  <si>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</si>
  <si>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</si>
  <si>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</si>
  <si>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</si>
  <si>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</si>
  <si>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</si>
  <si>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</si>
  <si>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</si>
  <si>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</si>
  <si>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</si>
  <si>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</si>
  <si>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</si>
  <si>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</si>
  <si>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</si>
  <si>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</si>
  <si>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</si>
  <si>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</si>
  <si>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</si>
  <si>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</si>
  <si>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</si>
  <si>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</si>
  <si>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</si>
  <si>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</si>
  <si>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</si>
  <si>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</si>
  <si>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</si>
  <si>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</si>
  <si>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</si>
  <si>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</si>
  <si>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</si>
  <si>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</si>
  <si>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</si>
  <si>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</si>
  <si>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</si>
  <si>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</si>
  <si>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</si>
  <si>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</si>
  <si>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</si>
  <si>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</si>
  <si>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</si>
  <si>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</si>
  <si>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</si>
  <si>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</si>
  <si>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</si>
  <si>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</si>
  <si>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</si>
  <si>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</si>
  <si>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</si>
  <si>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</si>
  <si>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</si>
  <si>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</si>
  <si>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</si>
  <si>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</si>
  <si>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</si>
  <si>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</si>
  <si>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</si>
  <si>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</si>
  <si>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</si>
  <si>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</si>
  <si>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</si>
  <si>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</si>
  <si>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</si>
  <si>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</si>
  <si>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</si>
  <si>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</si>
  <si>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</si>
  <si>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</si>
  <si>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</si>
  <si>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</si>
  <si>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</si>
  <si>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</si>
  <si>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</si>
  <si>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</si>
  <si>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</si>
  <si>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</si>
  <si>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</si>
  <si>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</si>
  <si>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</si>
  <si>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</si>
  <si>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</si>
  <si>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</si>
  <si>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</si>
  <si>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</si>
  <si>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</si>
  <si>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</si>
  <si>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</si>
  <si>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</si>
  <si>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</si>
  <si>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</si>
  <si>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</si>
  <si>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</si>
  <si>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</si>
  <si>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</si>
  <si>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</si>
  <si>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</si>
  <si>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</si>
  <si>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</si>
  <si>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</si>
  <si>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</si>
  <si>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</si>
  <si>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</si>
  <si>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</si>
  <si>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</si>
  <si>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</si>
  <si>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</si>
  <si>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</si>
  <si>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</si>
  <si>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</si>
  <si>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</si>
  <si>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</si>
  <si>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</si>
  <si>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</si>
  <si>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</si>
  <si>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</si>
  <si>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</si>
  <si>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</si>
  <si>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</si>
  <si>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</si>
  <si>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</si>
  <si>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</si>
  <si>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</si>
  <si>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</si>
  <si>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</si>
  <si>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</si>
  <si>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</si>
  <si>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</si>
  <si>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</si>
  <si>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</si>
  <si>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</si>
  <si>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</si>
  <si>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</si>
  <si>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</si>
  <si>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</si>
  <si>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</si>
  <si>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</si>
  <si>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</si>
  <si>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</si>
  <si>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</si>
  <si>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</si>
  <si>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</si>
  <si>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</si>
  <si>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</si>
  <si>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</si>
  <si>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</si>
  <si>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</si>
  <si>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</si>
  <si>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</si>
  <si>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</si>
  <si>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</si>
  <si>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</si>
  <si>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</si>
  <si>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</si>
  <si>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</si>
  <si>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</si>
  <si>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</si>
  <si>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</si>
  <si>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</si>
  <si>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</si>
  <si>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</si>
  <si>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</si>
  <si>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</si>
  <si>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</si>
  <si>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</si>
  <si>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</si>
  <si>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</si>
  <si>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</si>
  <si>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</si>
  <si>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</si>
  <si>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</si>
  <si>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</si>
  <si>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</si>
  <si>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</si>
  <si>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</si>
  <si>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</si>
  <si>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</si>
  <si>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</si>
  <si>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</si>
  <si>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</si>
  <si>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</si>
  <si>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</si>
  <si>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</si>
  <si>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</si>
  <si>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</si>
  <si>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</si>
  <si>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</si>
  <si>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</si>
  <si>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</si>
  <si>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</si>
  <si>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</si>
  <si>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</si>
  <si>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</si>
  <si>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</si>
  <si>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</si>
  <si>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</si>
  <si>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</si>
  <si>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</si>
  <si>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</si>
  <si>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</si>
  <si>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</si>
  <si>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</si>
  <si>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</si>
  <si>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</si>
  <si>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</si>
  <si>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</si>
  <si>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</si>
  <si>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</si>
  <si>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</si>
  <si>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</si>
  <si>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</si>
  <si>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</si>
  <si>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</si>
  <si>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</si>
  <si>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</si>
  <si>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</si>
  <si>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</si>
  <si>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</si>
  <si>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</si>
  <si>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</si>
  <si>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</si>
  <si>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</si>
  <si>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</si>
  <si>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</si>
  <si>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</si>
  <si>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</si>
  <si>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</si>
  <si>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</si>
  <si>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</si>
  <si>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</si>
  <si>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</si>
  <si>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</si>
  <si>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</si>
  <si>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</si>
  <si>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</si>
  <si>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</si>
  <si>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</si>
  <si>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</si>
  <si>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</si>
  <si>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</si>
  <si>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</si>
  <si>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</si>
  <si>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</si>
  <si>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</si>
  <si>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</si>
  <si>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</si>
  <si>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</si>
  <si>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</si>
  <si>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</si>
  <si>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</si>
  <si>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</si>
  <si>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</si>
  <si>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</si>
  <si>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</si>
  <si>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</si>
  <si>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</si>
  <si>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</si>
  <si>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</si>
  <si>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</si>
  <si>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</si>
  <si>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</si>
  <si>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</si>
  <si>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</si>
  <si>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</si>
  <si>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</si>
  <si>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</si>
  <si>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</si>
  <si>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</si>
  <si>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</si>
  <si>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</si>
  <si>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</si>
  <si>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</si>
  <si>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</si>
  <si>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</si>
  <si>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</si>
  <si>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</si>
  <si>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</si>
  <si>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</si>
  <si>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</si>
  <si>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</si>
  <si>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</si>
  <si>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</si>
  <si>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</si>
  <si>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</si>
  <si>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</si>
  <si>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</si>
  <si>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</si>
  <si>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</si>
  <si>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</si>
  <si>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</si>
  <si>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</si>
  <si>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</si>
  <si>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</si>
  <si>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</si>
  <si>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</si>
  <si>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</si>
  <si>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</si>
  <si>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</si>
  <si>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</si>
  <si>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</si>
  <si>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</si>
  <si>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</si>
  <si>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</si>
  <si>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</si>
  <si>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</si>
  <si>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</si>
  <si>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</si>
  <si>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</si>
  <si>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</si>
  <si>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</si>
  <si>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</si>
  <si>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</si>
  <si>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</si>
  <si>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</si>
  <si>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</si>
  <si>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</si>
  <si>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</si>
  <si>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</si>
  <si>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</si>
  <si>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</si>
  <si>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</si>
  <si>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</si>
  <si>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</si>
  <si>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</si>
  <si>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</si>
  <si>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</si>
  <si>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</si>
  <si>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</si>
  <si>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</si>
  <si>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</si>
  <si>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</si>
  <si>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</si>
  <si>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</si>
  <si>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</si>
  <si>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</si>
  <si>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</si>
  <si>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</si>
  <si>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</si>
  <si>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</si>
  <si>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</si>
  <si>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</si>
  <si>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</si>
  <si>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</si>
  <si>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</si>
  <si>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</si>
  <si>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</si>
  <si>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</si>
  <si>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</si>
  <si>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</si>
  <si>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</si>
  <si>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</si>
  <si>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</si>
  <si>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</si>
  <si>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</si>
  <si>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</si>
  <si>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</si>
  <si>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</si>
  <si>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</si>
  <si>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</si>
  <si>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</si>
  <si>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</si>
  <si>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</si>
  <si>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</si>
  <si>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</si>
  <si>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</si>
  <si>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</si>
  <si>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</si>
  <si>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</si>
  <si>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</si>
  <si>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</si>
  <si>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</si>
  <si>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</si>
  <si>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</si>
  <si>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</si>
  <si>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</si>
  <si>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</si>
  <si>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</si>
  <si>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</si>
  <si>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</si>
  <si>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</si>
  <si>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</si>
  <si>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</si>
  <si>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</si>
  <si>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</si>
  <si>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</si>
  <si>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</si>
  <si>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</si>
  <si>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</si>
  <si>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</si>
  <si>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</si>
  <si>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</si>
  <si>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</si>
  <si>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</si>
  <si>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</si>
  <si>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</si>
  <si>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</si>
  <si>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</si>
  <si>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</si>
  <si>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</si>
  <si>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</si>
  <si>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</si>
  <si>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</si>
  <si>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</si>
  <si>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</si>
  <si>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</si>
  <si>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</si>
  <si>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Jana Škutová</t>
  </si>
  <si>
    <t>Mgr. Lucie Mildorfová</t>
  </si>
  <si>
    <r>
      <rPr>
        <b/>
        <sz val="10"/>
        <rFont val="Arial"/>
        <family val="2"/>
        <charset val="238"/>
      </rPr>
      <t xml:space="preserve">Finanční prostředky již byly zaslány Krajským úřadem na účet města, je nutné je zařadit do rozpočtu.                                                                                                                            Usn. RM č. 585/17 </t>
    </r>
    <r>
      <rPr>
        <sz val="10"/>
        <rFont val="Arial"/>
        <family val="2"/>
        <charset val="238"/>
      </rPr>
      <t xml:space="preserve">
RM souhlasí se zapojením Základní školy a Mateřské školy Ostrov, Myslbekova 996, příspěvkové organizace do projektu „Obědy do škol v Karlovarském kraji“ financovaného z operačního programu Potravinové a materiální pomoci na pozici partnera s finančním příspěvkem v rámci výzvy č. 30_17_007 Ministerstva práce a sociálních věcí v předloženém znění.
</t>
    </r>
    <r>
      <rPr>
        <b/>
        <sz val="10"/>
        <rFont val="Arial"/>
        <family val="2"/>
        <charset val="238"/>
      </rPr>
      <t>Usn. RM č. 586/17</t>
    </r>
    <r>
      <rPr>
        <sz val="10"/>
        <rFont val="Arial"/>
        <family val="2"/>
        <charset val="238"/>
      </rPr>
      <t xml:space="preserve"> 
RM souhlasí s uzavřením Smlouvy o partnerství s finančním příspěvkem mezi Karlovarským krajem, Závodní 353/88, Karlovy Vary, PSČ 360 06 zastoupeném Ing. Jaroslavem Bradáčem, členem Rady Karlovarského kraje jako Příjemce a Základní školou a Mateřskou školou Ostrov, Myslbekova 996, příspěvkové organizace, Ostrov, PSČ 363 01 zastoupenou Mgr. Martinem Fousem, ředitelem jako Partner v rámci výzvy č. 30_17_007 Ministerstva práce 
a sociálních věcí v předloženém znění.
</t>
    </r>
    <r>
      <rPr>
        <b/>
        <sz val="10"/>
        <rFont val="Arial"/>
        <family val="2"/>
        <charset val="238"/>
      </rPr>
      <t xml:space="preserve">Usn. RM č. 587/17 </t>
    </r>
    <r>
      <rPr>
        <sz val="10"/>
        <rFont val="Arial"/>
        <family val="2"/>
        <charset val="238"/>
      </rPr>
      <t xml:space="preserve">
RM pověřuje starostu města Ing. Josefa Železného podpisem „Souhlasu zřizovatele se zapojením základní / mateřské školy do projektu kraje financovaného z operačního programu Potravinové a materiální pomoci na pozici partnera s finančním příspěvkem“ pro Základní školu a Mateřskou školu Ostrov, Myslbekova 996, příspěvkovou organizaci dle Pravidel pro žadatele a příjemce. </t>
    </r>
    <r>
      <rPr>
        <b/>
        <sz val="1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
</t>
    </r>
  </si>
  <si>
    <t>15% z ČR - dotace Obědy do škol pro ZŠ a MŠ Myslbekova</t>
  </si>
  <si>
    <t>85% z EU - dotace Obědy do škol pro ZŠ a MŠ Myslbekova</t>
  </si>
  <si>
    <t>odbor kancelář starosty</t>
  </si>
  <si>
    <t>Žádost o změnu rozpočtu - rozpočtové opatření č.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</si>
</sst>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65"/>
          <c:h val="0.252374491180462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01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45E-2"/>
                  <c:y val="-9.30943733043474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0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2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63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01"/>
          <c:h val="0.181818181818182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98"/>
          <c:h val="0.59972862957937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53464"/>
        <c:axId val="172059736"/>
        <c:axId val="228230040"/>
      </c:bar3DChart>
      <c:catAx>
        <c:axId val="172053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59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2059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53464"/>
        <c:crosses val="autoZero"/>
        <c:crossBetween val="between"/>
      </c:valAx>
      <c:serAx>
        <c:axId val="228230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59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7"/>
          <c:h val="0.2876526458616016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7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7E-2"/>
                  <c:y val="-0.245256413655364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9E-2"/>
          <c:y val="0.849389416553599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0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58168"/>
        <c:axId val="172058952"/>
        <c:axId val="174679720"/>
      </c:bar3DChart>
      <c:catAx>
        <c:axId val="172058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589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72058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58168"/>
        <c:crosses val="autoZero"/>
        <c:crossBetween val="between"/>
      </c:valAx>
      <c:serAx>
        <c:axId val="174679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589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H4" sqref="H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5.66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533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528</v>
      </c>
      <c r="D4" s="811"/>
      <c r="E4" s="811"/>
      <c r="F4" s="811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/>
      <c r="C9" s="775">
        <v>4122</v>
      </c>
      <c r="D9" s="770">
        <v>120113014</v>
      </c>
      <c r="E9" s="774">
        <v>3</v>
      </c>
      <c r="F9" s="774">
        <v>142511</v>
      </c>
      <c r="G9" s="756"/>
      <c r="H9" s="756"/>
      <c r="I9" s="756">
        <v>10335.23</v>
      </c>
      <c r="J9" s="771">
        <f>H9+I9</f>
        <v>10335.23</v>
      </c>
    </row>
    <row r="10" spans="1:10" ht="19.95" customHeight="1" x14ac:dyDescent="0.25">
      <c r="A10" s="794" t="s">
        <v>518</v>
      </c>
      <c r="B10" s="795"/>
      <c r="C10" s="796"/>
      <c r="D10" s="804" t="s">
        <v>531</v>
      </c>
      <c r="E10" s="805"/>
      <c r="F10" s="805"/>
      <c r="G10" s="805"/>
      <c r="H10" s="805"/>
      <c r="I10" s="805"/>
      <c r="J10" s="806"/>
    </row>
    <row r="11" spans="1:10" ht="19.95" customHeight="1" x14ac:dyDescent="0.25">
      <c r="A11" s="768" t="s">
        <v>227</v>
      </c>
      <c r="B11" s="769"/>
      <c r="C11" s="775">
        <v>4122</v>
      </c>
      <c r="D11" s="770">
        <v>120513014</v>
      </c>
      <c r="E11" s="774">
        <v>3</v>
      </c>
      <c r="F11" s="773">
        <v>142511</v>
      </c>
      <c r="G11" s="756"/>
      <c r="H11" s="756"/>
      <c r="I11" s="756">
        <v>58566.3</v>
      </c>
      <c r="J11" s="771">
        <f>H11+I11</f>
        <v>58566.3</v>
      </c>
    </row>
    <row r="12" spans="1:10" ht="19.95" customHeight="1" thickBot="1" x14ac:dyDescent="0.3">
      <c r="A12" s="821" t="s">
        <v>518</v>
      </c>
      <c r="B12" s="822"/>
      <c r="C12" s="823"/>
      <c r="D12" s="801" t="s">
        <v>532</v>
      </c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68901.53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3113</v>
      </c>
      <c r="C16" s="775">
        <v>5336</v>
      </c>
      <c r="D16" s="748">
        <v>120113014</v>
      </c>
      <c r="E16" s="777">
        <v>3</v>
      </c>
      <c r="F16" s="778">
        <v>142511</v>
      </c>
      <c r="G16" s="757"/>
      <c r="H16" s="757"/>
      <c r="I16" s="779">
        <v>10335.23</v>
      </c>
      <c r="J16" s="758">
        <f>H16+I16</f>
        <v>10335.23</v>
      </c>
    </row>
    <row r="17" spans="1:10" ht="19.95" customHeight="1" x14ac:dyDescent="0.25">
      <c r="A17" s="794" t="s">
        <v>518</v>
      </c>
      <c r="B17" s="795"/>
      <c r="C17" s="796"/>
      <c r="D17" s="804" t="s">
        <v>531</v>
      </c>
      <c r="E17" s="805"/>
      <c r="F17" s="805"/>
      <c r="G17" s="805"/>
      <c r="H17" s="805"/>
      <c r="I17" s="805"/>
      <c r="J17" s="806"/>
    </row>
    <row r="18" spans="1:10" ht="19.95" customHeight="1" x14ac:dyDescent="0.25">
      <c r="A18" s="751" t="s">
        <v>227</v>
      </c>
      <c r="B18" s="776">
        <v>3113</v>
      </c>
      <c r="C18" s="776">
        <v>5336</v>
      </c>
      <c r="D18" s="748">
        <v>120513014</v>
      </c>
      <c r="E18" s="777">
        <v>3</v>
      </c>
      <c r="F18" s="793">
        <v>142511</v>
      </c>
      <c r="G18" s="779"/>
      <c r="H18" s="779"/>
      <c r="I18" s="779">
        <v>58566.3</v>
      </c>
      <c r="J18" s="758">
        <f>H18+I18</f>
        <v>58566.3</v>
      </c>
    </row>
    <row r="19" spans="1:10" ht="19.95" customHeight="1" thickBot="1" x14ac:dyDescent="0.3">
      <c r="A19" s="794" t="s">
        <v>518</v>
      </c>
      <c r="B19" s="795"/>
      <c r="C19" s="796"/>
      <c r="D19" s="801" t="s">
        <v>532</v>
      </c>
      <c r="E19" s="802"/>
      <c r="F19" s="802"/>
      <c r="G19" s="802"/>
      <c r="H19" s="802"/>
      <c r="I19" s="802"/>
      <c r="J19" s="803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24"/>
      <c r="E21" s="825"/>
      <c r="F21" s="825"/>
      <c r="G21" s="825"/>
      <c r="H21" s="825"/>
      <c r="I21" s="825"/>
      <c r="J21" s="82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1" t="s">
        <v>518</v>
      </c>
      <c r="B23" s="822"/>
      <c r="C23" s="823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68901.53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530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s="101" customFormat="1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t="25.5" customHeight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515</v>
      </c>
      <c r="B42" s="813"/>
      <c r="C42" s="813"/>
      <c r="D42" s="783">
        <v>43040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766" t="s">
        <v>516</v>
      </c>
      <c r="B44" s="766"/>
      <c r="C44" s="766"/>
      <c r="D44" s="766"/>
      <c r="E44" s="765" t="s">
        <v>528</v>
      </c>
      <c r="F44" s="765"/>
      <c r="G44" s="765"/>
      <c r="H44" s="765"/>
      <c r="I44" s="765"/>
      <c r="J44" s="765"/>
    </row>
    <row r="45" spans="1:10" ht="15" x14ac:dyDescent="0.25">
      <c r="A45" s="765" t="s">
        <v>526</v>
      </c>
      <c r="B45" s="765"/>
      <c r="C45" s="765"/>
      <c r="D45" s="765"/>
      <c r="E45" s="772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.6" x14ac:dyDescent="0.3">
      <c r="A47" s="813" t="s">
        <v>517</v>
      </c>
      <c r="B47" s="813"/>
      <c r="C47" s="813"/>
      <c r="D47" s="810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 t="s">
        <v>526</v>
      </c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812" t="s">
        <v>527</v>
      </c>
      <c r="B49" s="812"/>
      <c r="C49" s="812"/>
      <c r="D49" s="812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</sheetData>
  <mergeCells count="25">
    <mergeCell ref="A49:D49"/>
    <mergeCell ref="A47:D47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2017-11-01T13:07:54Z</cp:lastPrinted>
  <dcterms:created xsi:type="dcterms:W3CDTF">2003-09-02T05:56:17Z</dcterms:created>
  <dcterms:modified xsi:type="dcterms:W3CDTF">2017-11-27T07:54:03Z</dcterms:modified>
</cp:coreProperties>
</file>