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7\RM\RM1218\"/>
    </mc:Choice>
  </mc:AlternateContent>
  <bookViews>
    <workbookView xWindow="0" yWindow="72" windowWidth="12120" windowHeight="906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Žádost!$A$9:$A$23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Žádost!$A:$A,Žádost!$1:$9</definedName>
  </definedNames>
  <calcPr calcId="152511"/>
</workbook>
</file>

<file path=xl/calcChain.xml><?xml version="1.0" encoding="utf-8"?>
<calcChain xmlns="http://schemas.openxmlformats.org/spreadsheetml/2006/main">
  <c r="I23" i="4" l="1"/>
  <c r="J21" i="4"/>
  <c r="J19" i="4"/>
  <c r="J17" i="4"/>
  <c r="J15" i="4"/>
  <c r="J13" i="4"/>
  <c r="J11" i="4"/>
  <c r="I56" i="9"/>
  <c r="J56" i="9" s="1"/>
  <c r="H56" i="9"/>
  <c r="G5" i="9"/>
  <c r="G7" i="9" s="1"/>
  <c r="G9" i="9" s="1"/>
  <c r="G15" i="9" s="1"/>
  <c r="G6" i="9"/>
  <c r="I36" i="9"/>
  <c r="I38" i="9" s="1"/>
  <c r="H36" i="9"/>
  <c r="I37" i="9"/>
  <c r="J37" i="9"/>
  <c r="H37" i="9"/>
  <c r="K37" i="9"/>
  <c r="G37" i="9"/>
  <c r="G38" i="9" s="1"/>
  <c r="I63" i="9"/>
  <c r="J63" i="9" s="1"/>
  <c r="H63" i="9"/>
  <c r="G63" i="9"/>
  <c r="I20" i="9"/>
  <c r="I26" i="9" s="1"/>
  <c r="I68" i="9"/>
  <c r="H20" i="9"/>
  <c r="G20" i="9"/>
  <c r="G26" i="9" s="1"/>
  <c r="G68" i="9"/>
  <c r="I39" i="9"/>
  <c r="I64" i="9" s="1"/>
  <c r="J64" i="9" s="1"/>
  <c r="I40" i="9"/>
  <c r="I41" i="9"/>
  <c r="I42" i="9"/>
  <c r="H42" i="9"/>
  <c r="I43" i="9"/>
  <c r="I44" i="9"/>
  <c r="I45" i="9"/>
  <c r="J45" i="9" s="1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J60" i="9" s="1"/>
  <c r="I61" i="9"/>
  <c r="I34" i="9"/>
  <c r="I62" i="9" s="1"/>
  <c r="H39" i="9"/>
  <c r="H64" i="9" s="1"/>
  <c r="K39" i="9"/>
  <c r="H40" i="9"/>
  <c r="J40" i="9" s="1"/>
  <c r="H41" i="9"/>
  <c r="J41" i="9" s="1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35" i="9" s="1"/>
  <c r="G13" i="9"/>
  <c r="H13" i="9"/>
  <c r="J21" i="9"/>
  <c r="J22" i="9"/>
  <c r="J23" i="9"/>
  <c r="J24" i="9"/>
  <c r="J25" i="9"/>
  <c r="J27" i="9"/>
  <c r="J28" i="9"/>
  <c r="J29" i="9"/>
  <c r="I8" i="9"/>
  <c r="I6" i="9"/>
  <c r="J6" i="9" s="1"/>
  <c r="H6" i="9"/>
  <c r="I5" i="9"/>
  <c r="I7" i="9" s="1"/>
  <c r="I9" i="9" s="1"/>
  <c r="L32" i="9"/>
  <c r="I33" i="9"/>
  <c r="J33" i="9" s="1"/>
  <c r="H33" i="9"/>
  <c r="G33" i="9"/>
  <c r="J32" i="9"/>
  <c r="I13" i="9"/>
  <c r="L28" i="9"/>
  <c r="L27" i="9"/>
  <c r="G76" i="9"/>
  <c r="G74" i="9"/>
  <c r="G75" i="9" s="1"/>
  <c r="G79" i="9" s="1"/>
  <c r="G84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L54" i="9" s="1"/>
  <c r="K60" i="9"/>
  <c r="K59" i="9"/>
  <c r="K56" i="9"/>
  <c r="K46" i="9"/>
  <c r="L46" i="9" s="1"/>
  <c r="K45" i="9"/>
  <c r="K43" i="9"/>
  <c r="K42" i="9"/>
  <c r="K41" i="9"/>
  <c r="L41" i="9"/>
  <c r="K40" i="9"/>
  <c r="L40" i="9" s="1"/>
  <c r="K20" i="9"/>
  <c r="K34" i="9"/>
  <c r="H34" i="9"/>
  <c r="H35" i="9" s="1"/>
  <c r="H25" i="8"/>
  <c r="G25" i="8"/>
  <c r="G29" i="8"/>
  <c r="G39" i="8" s="1"/>
  <c r="J25" i="8"/>
  <c r="H15" i="8"/>
  <c r="H26" i="8"/>
  <c r="G26" i="8"/>
  <c r="F26" i="8"/>
  <c r="H19" i="8"/>
  <c r="H35" i="8"/>
  <c r="H33" i="8"/>
  <c r="H8" i="8"/>
  <c r="H18" i="8" s="1"/>
  <c r="H20" i="8" s="1"/>
  <c r="H22" i="8" s="1"/>
  <c r="G8" i="8"/>
  <c r="G18" i="8" s="1"/>
  <c r="G20" i="8" s="1"/>
  <c r="H11" i="8"/>
  <c r="G11" i="8"/>
  <c r="H13" i="8"/>
  <c r="H14" i="8"/>
  <c r="I14" i="8" s="1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49" i="8" s="1"/>
  <c r="F51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J26" i="8"/>
  <c r="G34" i="8"/>
  <c r="G33" i="8"/>
  <c r="G37" i="8" s="1"/>
  <c r="J33" i="8"/>
  <c r="J37" i="8" s="1"/>
  <c r="J34" i="8"/>
  <c r="G35" i="8"/>
  <c r="J35" i="8"/>
  <c r="J36" i="8"/>
  <c r="K36" i="8" s="1"/>
  <c r="I22" i="26"/>
  <c r="H22" i="26"/>
  <c r="G22" i="26"/>
  <c r="G25" i="26" s="1"/>
  <c r="I23" i="26"/>
  <c r="H23" i="26"/>
  <c r="I24" i="26"/>
  <c r="H24" i="26"/>
  <c r="J24" i="26"/>
  <c r="K24" i="26"/>
  <c r="G23" i="26"/>
  <c r="G24" i="26"/>
  <c r="I8" i="26"/>
  <c r="H8" i="26"/>
  <c r="G8" i="26"/>
  <c r="I6" i="26"/>
  <c r="G6" i="26"/>
  <c r="I5" i="26"/>
  <c r="I7" i="26" s="1"/>
  <c r="I9" i="26" s="1"/>
  <c r="I11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6" i="26"/>
  <c r="K22" i="26"/>
  <c r="K25" i="26"/>
  <c r="K23" i="26"/>
  <c r="L23" i="26" s="1"/>
  <c r="G57" i="19"/>
  <c r="G58" i="19" s="1"/>
  <c r="G61" i="19" s="1"/>
  <c r="G63" i="19" s="1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/>
  <c r="C10" i="19"/>
  <c r="E11" i="19"/>
  <c r="E49" i="19" s="1"/>
  <c r="C11" i="19"/>
  <c r="B10" i="19"/>
  <c r="B20" i="19"/>
  <c r="B11" i="19"/>
  <c r="B30" i="19" s="1"/>
  <c r="E21" i="19"/>
  <c r="E50" i="19" s="1"/>
  <c r="B7" i="19"/>
  <c r="C7" i="19"/>
  <c r="C6" i="19" s="1"/>
  <c r="C23" i="19" s="1"/>
  <c r="E7" i="19"/>
  <c r="E6" i="19" s="1"/>
  <c r="E97" i="19"/>
  <c r="E99" i="19"/>
  <c r="E88" i="19"/>
  <c r="E90" i="19"/>
  <c r="F57" i="19"/>
  <c r="E57" i="19" s="1"/>
  <c r="E103" i="19"/>
  <c r="E95" i="19"/>
  <c r="E17" i="19"/>
  <c r="E18" i="19"/>
  <c r="C18" i="19"/>
  <c r="C20" i="19"/>
  <c r="C21" i="19"/>
  <c r="B21" i="19"/>
  <c r="C17" i="19"/>
  <c r="C16" i="19" s="1"/>
  <c r="B17" i="19"/>
  <c r="B16" i="19" s="1"/>
  <c r="H27" i="10"/>
  <c r="I27" i="10" s="1"/>
  <c r="G27" i="10"/>
  <c r="E93" i="19"/>
  <c r="H7" i="10"/>
  <c r="H14" i="10" s="1"/>
  <c r="H22" i="10" s="1"/>
  <c r="E69" i="19" s="1"/>
  <c r="C11" i="11"/>
  <c r="J11" i="11" s="1"/>
  <c r="C12" i="11"/>
  <c r="C16" i="11"/>
  <c r="J16" i="11"/>
  <c r="C4" i="11"/>
  <c r="C17" i="11" s="1"/>
  <c r="C5" i="11"/>
  <c r="J5" i="11" s="1"/>
  <c r="C6" i="11"/>
  <c r="J6" i="11" s="1"/>
  <c r="C7" i="11"/>
  <c r="J7" i="11" s="1"/>
  <c r="C8" i="11"/>
  <c r="J8" i="11" s="1"/>
  <c r="C9" i="11"/>
  <c r="J9" i="11"/>
  <c r="C10" i="11"/>
  <c r="C26" i="11" s="1"/>
  <c r="C15" i="11"/>
  <c r="J15" i="11" s="1"/>
  <c r="F4" i="11"/>
  <c r="D4" i="11"/>
  <c r="D25" i="11" s="1"/>
  <c r="F10" i="11"/>
  <c r="F26" i="11" s="1"/>
  <c r="F13" i="11"/>
  <c r="D13" i="11"/>
  <c r="D10" i="11"/>
  <c r="D26" i="11" s="1"/>
  <c r="D15" i="11"/>
  <c r="K15" i="11" s="1"/>
  <c r="D5" i="11"/>
  <c r="K5" i="11" s="1"/>
  <c r="D6" i="11"/>
  <c r="K6" i="11" s="1"/>
  <c r="D7" i="11"/>
  <c r="K7" i="11" s="1"/>
  <c r="D8" i="11"/>
  <c r="K8" i="11" s="1"/>
  <c r="D9" i="11"/>
  <c r="D11" i="11"/>
  <c r="D12" i="11"/>
  <c r="D21" i="11" s="1"/>
  <c r="D16" i="11"/>
  <c r="K16" i="11" s="1"/>
  <c r="F15" i="11"/>
  <c r="F12" i="11"/>
  <c r="F21" i="11" s="1"/>
  <c r="F14" i="11"/>
  <c r="F11" i="11"/>
  <c r="F9" i="11"/>
  <c r="F16" i="11"/>
  <c r="F22" i="11"/>
  <c r="F8" i="11"/>
  <c r="F7" i="11"/>
  <c r="F5" i="11"/>
  <c r="G5" i="11" s="1"/>
  <c r="F6" i="11"/>
  <c r="C13" i="11"/>
  <c r="J13" i="11"/>
  <c r="D14" i="11"/>
  <c r="K14" i="11" s="1"/>
  <c r="C14" i="11"/>
  <c r="J14" i="11" s="1"/>
  <c r="O7" i="17"/>
  <c r="O8" i="17"/>
  <c r="O9" i="17"/>
  <c r="W9" i="17" s="1"/>
  <c r="O10" i="17"/>
  <c r="O11" i="17"/>
  <c r="O12" i="17"/>
  <c r="O13" i="17"/>
  <c r="W13" i="17" s="1"/>
  <c r="O14" i="17"/>
  <c r="AD14" i="17" s="1"/>
  <c r="O15" i="17"/>
  <c r="O16" i="17"/>
  <c r="P16" i="17" s="1"/>
  <c r="O17" i="17"/>
  <c r="P17" i="17" s="1"/>
  <c r="O18" i="17"/>
  <c r="W18" i="17" s="1"/>
  <c r="O19" i="17"/>
  <c r="O20" i="17"/>
  <c r="AA20" i="17" s="1"/>
  <c r="O21" i="17"/>
  <c r="O22" i="17"/>
  <c r="AA22" i="17" s="1"/>
  <c r="O23" i="17"/>
  <c r="O24" i="17"/>
  <c r="W24" i="17" s="1"/>
  <c r="O25" i="17"/>
  <c r="O27" i="17"/>
  <c r="AA27" i="17" s="1"/>
  <c r="O29" i="17"/>
  <c r="O31" i="17"/>
  <c r="O26" i="17"/>
  <c r="W26" i="17" s="1"/>
  <c r="O32" i="17"/>
  <c r="AA32" i="17" s="1"/>
  <c r="O33" i="17"/>
  <c r="W33" i="17" s="1"/>
  <c r="O34" i="17"/>
  <c r="W34" i="17" s="1"/>
  <c r="O35" i="17"/>
  <c r="W35" i="17" s="1"/>
  <c r="O36" i="17"/>
  <c r="W36" i="17" s="1"/>
  <c r="O37" i="17"/>
  <c r="W37" i="17" s="1"/>
  <c r="O38" i="17"/>
  <c r="O39" i="17"/>
  <c r="W39" i="17" s="1"/>
  <c r="O40" i="17"/>
  <c r="O41" i="17"/>
  <c r="O42" i="17"/>
  <c r="AA42" i="17" s="1"/>
  <c r="O43" i="17"/>
  <c r="O44" i="17"/>
  <c r="O45" i="17"/>
  <c r="W45" i="17" s="1"/>
  <c r="O46" i="17"/>
  <c r="W46" i="17" s="1"/>
  <c r="O47" i="17"/>
  <c r="W47" i="17"/>
  <c r="O48" i="17"/>
  <c r="W48" i="17" s="1"/>
  <c r="O49" i="17"/>
  <c r="O50" i="17"/>
  <c r="O53" i="17"/>
  <c r="O54" i="17"/>
  <c r="O55" i="17"/>
  <c r="W55" i="17" s="1"/>
  <c r="O56" i="17"/>
  <c r="AA56" i="17" s="1"/>
  <c r="O58" i="17"/>
  <c r="W58" i="17"/>
  <c r="O59" i="17"/>
  <c r="W59" i="17" s="1"/>
  <c r="O60" i="17"/>
  <c r="O61" i="17"/>
  <c r="AA61" i="17"/>
  <c r="O62" i="17"/>
  <c r="O63" i="17"/>
  <c r="W63" i="17" s="1"/>
  <c r="O64" i="17"/>
  <c r="W64" i="17" s="1"/>
  <c r="O65" i="17"/>
  <c r="W65" i="17"/>
  <c r="O67" i="17"/>
  <c r="O68" i="17"/>
  <c r="O69" i="17"/>
  <c r="W69" i="17" s="1"/>
  <c r="O70" i="17"/>
  <c r="O71" i="17"/>
  <c r="O72" i="17"/>
  <c r="O73" i="17"/>
  <c r="O74" i="17"/>
  <c r="O75" i="17"/>
  <c r="W75" i="17" s="1"/>
  <c r="O76" i="17"/>
  <c r="W76" i="17" s="1"/>
  <c r="O77" i="17"/>
  <c r="O78" i="17"/>
  <c r="W78" i="17" s="1"/>
  <c r="O79" i="17"/>
  <c r="O80" i="17"/>
  <c r="O81" i="17"/>
  <c r="W81" i="17" s="1"/>
  <c r="O82" i="17"/>
  <c r="O83" i="17"/>
  <c r="W83" i="17"/>
  <c r="O84" i="17"/>
  <c r="Q84" i="17" s="1"/>
  <c r="O85" i="17"/>
  <c r="AA8" i="17"/>
  <c r="AA36" i="17"/>
  <c r="AA37" i="17"/>
  <c r="C100" i="17"/>
  <c r="C103" i="17" s="1"/>
  <c r="C104" i="17" s="1"/>
  <c r="D104" i="17" s="1"/>
  <c r="AC6" i="17"/>
  <c r="AB6" i="17"/>
  <c r="AD26" i="17"/>
  <c r="AE6" i="17"/>
  <c r="AF6" i="17"/>
  <c r="V85" i="17"/>
  <c r="X85" i="17" s="1"/>
  <c r="W85" i="17"/>
  <c r="T85" i="17"/>
  <c r="N85" i="17"/>
  <c r="V84" i="17"/>
  <c r="T84" i="17"/>
  <c r="N84" i="17"/>
  <c r="V83" i="17"/>
  <c r="X83" i="17" s="1"/>
  <c r="S83" i="17"/>
  <c r="M83" i="17"/>
  <c r="I83" i="17"/>
  <c r="V82" i="17"/>
  <c r="I82" i="17"/>
  <c r="V81" i="17"/>
  <c r="X81" i="17" s="1"/>
  <c r="H81" i="17"/>
  <c r="I81" i="17" s="1"/>
  <c r="V80" i="17"/>
  <c r="I80" i="17"/>
  <c r="V79" i="17"/>
  <c r="S79" i="17"/>
  <c r="M79" i="17"/>
  <c r="I79" i="17"/>
  <c r="V78" i="17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I75" i="17"/>
  <c r="V74" i="17"/>
  <c r="I74" i="17"/>
  <c r="U73" i="17"/>
  <c r="V73" i="17" s="1"/>
  <c r="I73" i="17"/>
  <c r="V72" i="17"/>
  <c r="X72" i="17"/>
  <c r="V71" i="17"/>
  <c r="H71" i="17"/>
  <c r="I71" i="17" s="1"/>
  <c r="V70" i="17"/>
  <c r="S70" i="17"/>
  <c r="M70" i="17"/>
  <c r="V69" i="17"/>
  <c r="H69" i="17"/>
  <c r="I69" i="17" s="1"/>
  <c r="V68" i="17"/>
  <c r="X68" i="17" s="1"/>
  <c r="V67" i="17"/>
  <c r="L66" i="17"/>
  <c r="V65" i="17"/>
  <c r="X65" i="17" s="1"/>
  <c r="S65" i="17"/>
  <c r="M65" i="17"/>
  <c r="V64" i="17"/>
  <c r="X64" i="17" s="1"/>
  <c r="U63" i="17"/>
  <c r="V63" i="17" s="1"/>
  <c r="X63" i="17" s="1"/>
  <c r="V62" i="17"/>
  <c r="U61" i="17"/>
  <c r="V61" i="17"/>
  <c r="X61" i="17" s="1"/>
  <c r="W61" i="17"/>
  <c r="V60" i="17"/>
  <c r="V59" i="17"/>
  <c r="X59" i="17"/>
  <c r="S59" i="17"/>
  <c r="M59" i="17"/>
  <c r="U58" i="17"/>
  <c r="V58" i="17"/>
  <c r="X58" i="17" s="1"/>
  <c r="L57" i="17"/>
  <c r="V56" i="17"/>
  <c r="U55" i="17"/>
  <c r="V55" i="17" s="1"/>
  <c r="Y55" i="17" s="1"/>
  <c r="U54" i="17"/>
  <c r="V54" i="17" s="1"/>
  <c r="I54" i="17"/>
  <c r="V53" i="17"/>
  <c r="S53" i="17"/>
  <c r="M53" i="17"/>
  <c r="V50" i="17"/>
  <c r="H50" i="17"/>
  <c r="I50" i="17"/>
  <c r="V49" i="17"/>
  <c r="Y49" i="17" s="1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Y46" i="17" s="1"/>
  <c r="H46" i="17"/>
  <c r="I46" i="17" s="1"/>
  <c r="U45" i="17"/>
  <c r="V45" i="17" s="1"/>
  <c r="V44" i="17"/>
  <c r="V43" i="17"/>
  <c r="X43" i="17" s="1"/>
  <c r="I43" i="17"/>
  <c r="U42" i="17"/>
  <c r="V42" i="17"/>
  <c r="X42" i="17" s="1"/>
  <c r="W42" i="17"/>
  <c r="I42" i="17"/>
  <c r="V41" i="17"/>
  <c r="X41" i="17" s="1"/>
  <c r="V40" i="17"/>
  <c r="Y40" i="17" s="1"/>
  <c r="V39" i="17"/>
  <c r="X39" i="17" s="1"/>
  <c r="U38" i="17"/>
  <c r="V38" i="17" s="1"/>
  <c r="X38" i="17" s="1"/>
  <c r="U37" i="17"/>
  <c r="V36" i="17"/>
  <c r="V35" i="17"/>
  <c r="S35" i="17"/>
  <c r="M35" i="17"/>
  <c r="V34" i="17"/>
  <c r="I34" i="17"/>
  <c r="U33" i="17"/>
  <c r="V33" i="17" s="1"/>
  <c r="U32" i="17"/>
  <c r="V32" i="17" s="1"/>
  <c r="X32" i="17" s="1"/>
  <c r="V31" i="17"/>
  <c r="X31" i="17" s="1"/>
  <c r="W31" i="17"/>
  <c r="V29" i="17"/>
  <c r="S29" i="17"/>
  <c r="M29" i="17"/>
  <c r="V27" i="17"/>
  <c r="U26" i="17"/>
  <c r="V26" i="17" s="1"/>
  <c r="U25" i="17"/>
  <c r="V25" i="17" s="1"/>
  <c r="V24" i="17"/>
  <c r="U23" i="17"/>
  <c r="V23" i="17"/>
  <c r="Y23" i="17" s="1"/>
  <c r="V22" i="17"/>
  <c r="X22" i="17" s="1"/>
  <c r="Y22" i="17"/>
  <c r="W22" i="17"/>
  <c r="V21" i="17"/>
  <c r="U20" i="17"/>
  <c r="W20" i="17"/>
  <c r="V19" i="17"/>
  <c r="Y19" i="17" s="1"/>
  <c r="W19" i="17"/>
  <c r="V18" i="17"/>
  <c r="X18" i="17" s="1"/>
  <c r="S18" i="17"/>
  <c r="M18" i="17"/>
  <c r="H18" i="17"/>
  <c r="I18" i="17"/>
  <c r="G18" i="17"/>
  <c r="V17" i="17"/>
  <c r="W17" i="17"/>
  <c r="S17" i="17"/>
  <c r="M17" i="17"/>
  <c r="H17" i="17"/>
  <c r="I17" i="17" s="1"/>
  <c r="V16" i="17"/>
  <c r="X16" i="17" s="1"/>
  <c r="S16" i="17"/>
  <c r="M16" i="17"/>
  <c r="H16" i="17"/>
  <c r="I16" i="17" s="1"/>
  <c r="G16" i="17"/>
  <c r="V15" i="17"/>
  <c r="X15" i="17" s="1"/>
  <c r="W15" i="17"/>
  <c r="S15" i="17"/>
  <c r="M15" i="17"/>
  <c r="I15" i="17"/>
  <c r="V14" i="17"/>
  <c r="S14" i="17"/>
  <c r="M14" i="17"/>
  <c r="H14" i="17"/>
  <c r="I14" i="17" s="1"/>
  <c r="G14" i="17"/>
  <c r="V13" i="17"/>
  <c r="S13" i="17"/>
  <c r="M13" i="17"/>
  <c r="V12" i="17"/>
  <c r="W12" i="17"/>
  <c r="S12" i="17"/>
  <c r="M12" i="17"/>
  <c r="I12" i="17"/>
  <c r="V11" i="17"/>
  <c r="X11" i="17" s="1"/>
  <c r="I11" i="17"/>
  <c r="V10" i="17"/>
  <c r="S10" i="17"/>
  <c r="M10" i="17"/>
  <c r="I10" i="17"/>
  <c r="V9" i="17"/>
  <c r="S9" i="17"/>
  <c r="M9" i="17"/>
  <c r="H9" i="17"/>
  <c r="I9" i="17"/>
  <c r="V8" i="17"/>
  <c r="Y8" i="17" s="1"/>
  <c r="W8" i="17"/>
  <c r="H8" i="17"/>
  <c r="G8" i="17"/>
  <c r="V7" i="17"/>
  <c r="X7" i="17" s="1"/>
  <c r="W7" i="17"/>
  <c r="H7" i="17"/>
  <c r="R6" i="17"/>
  <c r="K6" i="17"/>
  <c r="J6" i="17"/>
  <c r="O21" i="18"/>
  <c r="AA21" i="18"/>
  <c r="O22" i="18"/>
  <c r="O23" i="18"/>
  <c r="AA23" i="18" s="1"/>
  <c r="O24" i="18"/>
  <c r="O37" i="18"/>
  <c r="O38" i="18"/>
  <c r="O39" i="18"/>
  <c r="O40" i="18"/>
  <c r="O41" i="18"/>
  <c r="O42" i="18"/>
  <c r="P42" i="18" s="1"/>
  <c r="O56" i="18"/>
  <c r="P56" i="18" s="1"/>
  <c r="O63" i="18"/>
  <c r="AC58" i="18"/>
  <c r="AB58" i="18"/>
  <c r="L7" i="18"/>
  <c r="AC8" i="18"/>
  <c r="AC6" i="18" s="1"/>
  <c r="AC31" i="18"/>
  <c r="AC53" i="18"/>
  <c r="AB8" i="18"/>
  <c r="AB31" i="18"/>
  <c r="AB53" i="18"/>
  <c r="O9" i="18"/>
  <c r="O10" i="18"/>
  <c r="O11" i="18"/>
  <c r="O12" i="18"/>
  <c r="O14" i="18"/>
  <c r="W14" i="18" s="1"/>
  <c r="O15" i="18"/>
  <c r="W15" i="18" s="1"/>
  <c r="O16" i="18"/>
  <c r="O17" i="18"/>
  <c r="W17" i="18" s="1"/>
  <c r="O18" i="18"/>
  <c r="O19" i="18"/>
  <c r="W19" i="18" s="1"/>
  <c r="O20" i="18"/>
  <c r="O25" i="18"/>
  <c r="W25" i="18" s="1"/>
  <c r="O26" i="18"/>
  <c r="O27" i="18"/>
  <c r="O28" i="18"/>
  <c r="W28" i="18" s="1"/>
  <c r="O29" i="18"/>
  <c r="W29" i="18" s="1"/>
  <c r="O30" i="18"/>
  <c r="O32" i="18"/>
  <c r="O33" i="18"/>
  <c r="W33" i="18" s="1"/>
  <c r="O34" i="18"/>
  <c r="O35" i="18"/>
  <c r="W35" i="18" s="1"/>
  <c r="O43" i="18"/>
  <c r="W43" i="18" s="1"/>
  <c r="O44" i="18"/>
  <c r="O45" i="18"/>
  <c r="P45" i="18" s="1"/>
  <c r="O46" i="18"/>
  <c r="W46" i="18" s="1"/>
  <c r="O48" i="18"/>
  <c r="P48" i="18" s="1"/>
  <c r="O49" i="18"/>
  <c r="O51" i="18"/>
  <c r="Q51" i="18" s="1"/>
  <c r="O52" i="18"/>
  <c r="W52" i="18" s="1"/>
  <c r="O54" i="18"/>
  <c r="O55" i="18"/>
  <c r="W55" i="18" s="1"/>
  <c r="O59" i="18"/>
  <c r="P59" i="18"/>
  <c r="O60" i="18"/>
  <c r="O61" i="18"/>
  <c r="W61" i="18" s="1"/>
  <c r="O62" i="18"/>
  <c r="P62" i="18"/>
  <c r="O64" i="18"/>
  <c r="W64" i="18" s="1"/>
  <c r="L8" i="18"/>
  <c r="L31" i="18"/>
  <c r="L6" i="18" s="1"/>
  <c r="L53" i="18"/>
  <c r="L58" i="18"/>
  <c r="V64" i="18"/>
  <c r="S64" i="18"/>
  <c r="M64" i="18"/>
  <c r="I64" i="18"/>
  <c r="I58" i="18"/>
  <c r="V63" i="18"/>
  <c r="X63" i="18" s="1"/>
  <c r="S63" i="18"/>
  <c r="M63" i="18"/>
  <c r="V62" i="18"/>
  <c r="X62" i="18" s="1"/>
  <c r="S62" i="18"/>
  <c r="M62" i="18"/>
  <c r="V61" i="18"/>
  <c r="X61" i="18" s="1"/>
  <c r="S61" i="18"/>
  <c r="M61" i="18"/>
  <c r="V60" i="18"/>
  <c r="U59" i="18"/>
  <c r="V59" i="18" s="1"/>
  <c r="S59" i="18"/>
  <c r="M59" i="18"/>
  <c r="M58" i="18" s="1"/>
  <c r="R58" i="18"/>
  <c r="T58" i="18"/>
  <c r="T53" i="18"/>
  <c r="Q58" i="18"/>
  <c r="Q53" i="18" s="1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W54" i="18"/>
  <c r="S54" i="18"/>
  <c r="M54" i="18"/>
  <c r="R53" i="18"/>
  <c r="V52" i="18"/>
  <c r="X52" i="18" s="1"/>
  <c r="T52" i="18"/>
  <c r="N52" i="18"/>
  <c r="V51" i="18"/>
  <c r="X51" i="18" s="1"/>
  <c r="T51" i="18"/>
  <c r="N51" i="18"/>
  <c r="V49" i="18"/>
  <c r="X49" i="18"/>
  <c r="T49" i="18"/>
  <c r="T31" i="18" s="1"/>
  <c r="N49" i="18"/>
  <c r="V48" i="18"/>
  <c r="S48" i="18"/>
  <c r="M48" i="18"/>
  <c r="H47" i="18"/>
  <c r="I47" i="18" s="1"/>
  <c r="V46" i="18"/>
  <c r="S46" i="18"/>
  <c r="M46" i="18"/>
  <c r="I46" i="18"/>
  <c r="V45" i="18"/>
  <c r="X45" i="18" s="1"/>
  <c r="S45" i="18"/>
  <c r="M45" i="18"/>
  <c r="I45" i="18"/>
  <c r="V44" i="18"/>
  <c r="X44" i="18" s="1"/>
  <c r="W44" i="18"/>
  <c r="S44" i="18"/>
  <c r="M44" i="18"/>
  <c r="I44" i="18"/>
  <c r="V43" i="18"/>
  <c r="S43" i="18"/>
  <c r="M43" i="18"/>
  <c r="I43" i="18"/>
  <c r="V42" i="18"/>
  <c r="S42" i="18"/>
  <c r="M42" i="18"/>
  <c r="H42" i="18"/>
  <c r="V41" i="18"/>
  <c r="S41" i="18"/>
  <c r="M41" i="18"/>
  <c r="H41" i="18"/>
  <c r="I41" i="18" s="1"/>
  <c r="V40" i="18"/>
  <c r="Y40" i="18" s="1"/>
  <c r="S40" i="18"/>
  <c r="M40" i="18"/>
  <c r="H40" i="18"/>
  <c r="V39" i="18"/>
  <c r="S39" i="18"/>
  <c r="M39" i="18"/>
  <c r="I39" i="18"/>
  <c r="V38" i="18"/>
  <c r="X38" i="18"/>
  <c r="I38" i="18"/>
  <c r="V37" i="18"/>
  <c r="I37" i="18"/>
  <c r="U35" i="18"/>
  <c r="V35" i="18"/>
  <c r="Y35" i="18" s="1"/>
  <c r="S35" i="18"/>
  <c r="M35" i="18"/>
  <c r="V34" i="18"/>
  <c r="U33" i="18"/>
  <c r="U31" i="18" s="1"/>
  <c r="V32" i="18"/>
  <c r="X32" i="18" s="1"/>
  <c r="R31" i="18"/>
  <c r="K31" i="18"/>
  <c r="J31" i="18"/>
  <c r="G31" i="18"/>
  <c r="V30" i="18"/>
  <c r="T30" i="18"/>
  <c r="T8" i="18" s="1"/>
  <c r="N30" i="18"/>
  <c r="N8" i="18" s="1"/>
  <c r="V29" i="18"/>
  <c r="S29" i="18"/>
  <c r="M29" i="18"/>
  <c r="V28" i="18"/>
  <c r="Y28" i="18" s="1"/>
  <c r="M28" i="18"/>
  <c r="V27" i="18"/>
  <c r="X27" i="18" s="1"/>
  <c r="S27" i="18"/>
  <c r="M27" i="18"/>
  <c r="V26" i="18"/>
  <c r="W26" i="18"/>
  <c r="S26" i="18"/>
  <c r="M26" i="18"/>
  <c r="V25" i="18"/>
  <c r="X25" i="18"/>
  <c r="S25" i="18"/>
  <c r="M25" i="18"/>
  <c r="V24" i="18"/>
  <c r="X24" i="18" s="1"/>
  <c r="S24" i="18"/>
  <c r="M24" i="18"/>
  <c r="H24" i="18"/>
  <c r="I24" i="18" s="1"/>
  <c r="V23" i="18"/>
  <c r="W23" i="18"/>
  <c r="S23" i="18"/>
  <c r="M23" i="18"/>
  <c r="H23" i="18"/>
  <c r="I23" i="18" s="1"/>
  <c r="V22" i="18"/>
  <c r="S22" i="18"/>
  <c r="M22" i="18"/>
  <c r="H22" i="18"/>
  <c r="I22" i="18" s="1"/>
  <c r="V21" i="18"/>
  <c r="Y21" i="18" s="1"/>
  <c r="W21" i="18"/>
  <c r="S21" i="18"/>
  <c r="P21" i="18"/>
  <c r="M21" i="18"/>
  <c r="H21" i="18"/>
  <c r="V20" i="18"/>
  <c r="S20" i="18"/>
  <c r="M20" i="18"/>
  <c r="H20" i="18"/>
  <c r="I20" i="18" s="1"/>
  <c r="V19" i="18"/>
  <c r="S19" i="18"/>
  <c r="M19" i="18"/>
  <c r="V18" i="18"/>
  <c r="W18" i="18"/>
  <c r="V17" i="18"/>
  <c r="V16" i="18"/>
  <c r="X16" i="18" s="1"/>
  <c r="W16" i="18"/>
  <c r="V15" i="18"/>
  <c r="X15" i="18" s="1"/>
  <c r="V14" i="18"/>
  <c r="U12" i="18"/>
  <c r="V12" i="18" s="1"/>
  <c r="W12" i="18"/>
  <c r="V11" i="18"/>
  <c r="Y11" i="18" s="1"/>
  <c r="U10" i="18"/>
  <c r="V10" i="18" s="1"/>
  <c r="U9" i="18"/>
  <c r="V9" i="18"/>
  <c r="W9" i="18"/>
  <c r="R8" i="18"/>
  <c r="K8" i="18"/>
  <c r="J8" i="18"/>
  <c r="G8" i="18"/>
  <c r="H20" i="10"/>
  <c r="J32" i="10"/>
  <c r="H32" i="10"/>
  <c r="I32" i="10" s="1"/>
  <c r="G32" i="10"/>
  <c r="F32" i="10"/>
  <c r="J27" i="10"/>
  <c r="J33" i="10" s="1"/>
  <c r="J35" i="10" s="1"/>
  <c r="K27" i="10"/>
  <c r="J28" i="10"/>
  <c r="G28" i="10"/>
  <c r="K28" i="10" s="1"/>
  <c r="J29" i="10"/>
  <c r="J30" i="10"/>
  <c r="J31" i="10"/>
  <c r="G31" i="10"/>
  <c r="K31" i="10" s="1"/>
  <c r="H28" i="10"/>
  <c r="H29" i="10"/>
  <c r="G29" i="10"/>
  <c r="K29" i="10" s="1"/>
  <c r="H30" i="10"/>
  <c r="I30" i="10" s="1"/>
  <c r="H31" i="10"/>
  <c r="G30" i="10"/>
  <c r="F27" i="10"/>
  <c r="F33" i="10" s="1"/>
  <c r="F35" i="10" s="1"/>
  <c r="F28" i="10"/>
  <c r="F29" i="10"/>
  <c r="F30" i="10"/>
  <c r="F31" i="10"/>
  <c r="G7" i="10"/>
  <c r="G14" i="10" s="1"/>
  <c r="G2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F19" i="12" s="1"/>
  <c r="E18" i="12"/>
  <c r="E17" i="12"/>
  <c r="E16" i="12"/>
  <c r="E15" i="12"/>
  <c r="D15" i="12"/>
  <c r="E14" i="12"/>
  <c r="E13" i="12"/>
  <c r="E12" i="12"/>
  <c r="E11" i="12"/>
  <c r="F11" i="12" s="1"/>
  <c r="D11" i="12"/>
  <c r="E9" i="12"/>
  <c r="D9" i="12"/>
  <c r="E8" i="12"/>
  <c r="F8" i="12" s="1"/>
  <c r="D8" i="12"/>
  <c r="E7" i="12"/>
  <c r="D7" i="12"/>
  <c r="E6" i="12"/>
  <c r="D6" i="12"/>
  <c r="E5" i="12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F10" i="12" s="1"/>
  <c r="AA56" i="18"/>
  <c r="AA53" i="18" s="1"/>
  <c r="W56" i="18"/>
  <c r="P23" i="18"/>
  <c r="AD25" i="17"/>
  <c r="Y9" i="17"/>
  <c r="P64" i="18"/>
  <c r="W59" i="18"/>
  <c r="Y85" i="17"/>
  <c r="AA48" i="17"/>
  <c r="W32" i="17"/>
  <c r="P10" i="17"/>
  <c r="Q52" i="18"/>
  <c r="X17" i="17"/>
  <c r="W25" i="17"/>
  <c r="Y31" i="17"/>
  <c r="D103" i="17"/>
  <c r="D102" i="17" s="1"/>
  <c r="X54" i="18"/>
  <c r="Y12" i="17"/>
  <c r="X13" i="17"/>
  <c r="W40" i="17"/>
  <c r="W23" i="17"/>
  <c r="AA37" i="18"/>
  <c r="Y16" i="17"/>
  <c r="X78" i="17"/>
  <c r="Y78" i="17"/>
  <c r="W10" i="17"/>
  <c r="Y10" i="17"/>
  <c r="X8" i="17"/>
  <c r="X50" i="17"/>
  <c r="Q85" i="17"/>
  <c r="W72" i="17"/>
  <c r="Y72" i="17"/>
  <c r="Y69" i="17"/>
  <c r="W54" i="17"/>
  <c r="AA46" i="17"/>
  <c r="P18" i="17"/>
  <c r="P12" i="17"/>
  <c r="W11" i="17"/>
  <c r="P65" i="17"/>
  <c r="X80" i="17"/>
  <c r="L67" i="9"/>
  <c r="Y15" i="18"/>
  <c r="Y17" i="17"/>
  <c r="W11" i="18"/>
  <c r="X14" i="17"/>
  <c r="W60" i="17"/>
  <c r="X77" i="17"/>
  <c r="W80" i="17"/>
  <c r="P77" i="17"/>
  <c r="X57" i="18"/>
  <c r="Y57" i="18"/>
  <c r="P41" i="18"/>
  <c r="Y81" i="17"/>
  <c r="AA35" i="17"/>
  <c r="P14" i="17"/>
  <c r="P54" i="18"/>
  <c r="Q49" i="18"/>
  <c r="P44" i="18"/>
  <c r="Y19" i="18"/>
  <c r="W43" i="17"/>
  <c r="L33" i="9"/>
  <c r="Y14" i="17"/>
  <c r="P35" i="17"/>
  <c r="I7" i="17"/>
  <c r="Y25" i="18"/>
  <c r="X41" i="18"/>
  <c r="W51" i="18"/>
  <c r="P55" i="18"/>
  <c r="W77" i="17"/>
  <c r="Y67" i="17"/>
  <c r="Y45" i="17"/>
  <c r="X45" i="17"/>
  <c r="X23" i="17"/>
  <c r="X26" i="17"/>
  <c r="Y64" i="17"/>
  <c r="W73" i="17"/>
  <c r="Y75" i="17"/>
  <c r="AD68" i="17"/>
  <c r="W82" i="17"/>
  <c r="P78" i="17"/>
  <c r="F59" i="8"/>
  <c r="D17" i="11"/>
  <c r="G4" i="11"/>
  <c r="I35" i="9"/>
  <c r="J35" i="9" s="1"/>
  <c r="J46" i="9"/>
  <c r="H62" i="9"/>
  <c r="J62" i="9" s="1"/>
  <c r="K26" i="9"/>
  <c r="Y9" i="18"/>
  <c r="X9" i="18"/>
  <c r="X46" i="17"/>
  <c r="Y59" i="18"/>
  <c r="X59" i="18"/>
  <c r="Y33" i="17"/>
  <c r="G13" i="11"/>
  <c r="H38" i="9"/>
  <c r="J38" i="9" s="1"/>
  <c r="X21" i="18"/>
  <c r="V33" i="18"/>
  <c r="V31" i="18" s="1"/>
  <c r="F20" i="11"/>
  <c r="F21" i="19"/>
  <c r="L59" i="9"/>
  <c r="H26" i="9"/>
  <c r="H68" i="9" s="1"/>
  <c r="F20" i="19"/>
  <c r="L20" i="9"/>
  <c r="J36" i="9"/>
  <c r="E16" i="19"/>
  <c r="F16" i="19" s="1"/>
  <c r="F57" i="8"/>
  <c r="M62" i="8"/>
  <c r="J54" i="9"/>
  <c r="G12" i="11"/>
  <c r="G62" i="9"/>
  <c r="G33" i="10"/>
  <c r="G35" i="10" s="1"/>
  <c r="L22" i="26"/>
  <c r="H29" i="8"/>
  <c r="H39" i="8" s="1"/>
  <c r="K10" i="11"/>
  <c r="G21" i="11"/>
  <c r="K12" i="11"/>
  <c r="F17" i="11"/>
  <c r="D19" i="11"/>
  <c r="D23" i="11" s="1"/>
  <c r="X33" i="18"/>
  <c r="X34" i="17"/>
  <c r="Y34" i="17"/>
  <c r="Y23" i="18"/>
  <c r="X23" i="18"/>
  <c r="J10" i="11"/>
  <c r="X11" i="18"/>
  <c r="Y17" i="18"/>
  <c r="S8" i="18"/>
  <c r="X40" i="18"/>
  <c r="W62" i="18"/>
  <c r="Y54" i="18"/>
  <c r="O53" i="18"/>
  <c r="W45" i="18"/>
  <c r="Y34" i="18"/>
  <c r="W34" i="18"/>
  <c r="X34" i="18"/>
  <c r="P35" i="18"/>
  <c r="V37" i="17"/>
  <c r="W70" i="17"/>
  <c r="X70" i="17"/>
  <c r="Y70" i="17"/>
  <c r="Y53" i="17"/>
  <c r="W44" i="17"/>
  <c r="P70" i="17"/>
  <c r="Y44" i="17"/>
  <c r="W29" i="17"/>
  <c r="Y29" i="17"/>
  <c r="J29" i="8"/>
  <c r="J39" i="8"/>
  <c r="K25" i="8"/>
  <c r="H37" i="8"/>
  <c r="X28" i="18"/>
  <c r="Y29" i="18"/>
  <c r="X29" i="18"/>
  <c r="W63" i="18"/>
  <c r="AA63" i="18"/>
  <c r="AA58" i="18" s="1"/>
  <c r="P63" i="18"/>
  <c r="W41" i="18"/>
  <c r="AA41" i="18"/>
  <c r="P22" i="18"/>
  <c r="Y27" i="17"/>
  <c r="X27" i="17"/>
  <c r="K13" i="11"/>
  <c r="C21" i="11"/>
  <c r="J12" i="11"/>
  <c r="Y41" i="18"/>
  <c r="Y27" i="18"/>
  <c r="W27" i="18"/>
  <c r="F19" i="11"/>
  <c r="F23" i="11" s="1"/>
  <c r="G23" i="11" s="1"/>
  <c r="F25" i="11"/>
  <c r="G25" i="11" s="1"/>
  <c r="J4" i="11"/>
  <c r="J17" i="11" s="1"/>
  <c r="J43" i="9"/>
  <c r="L43" i="9"/>
  <c r="X26" i="18"/>
  <c r="Y26" i="18"/>
  <c r="Y51" i="18"/>
  <c r="W32" i="18"/>
  <c r="Y32" i="18"/>
  <c r="AA42" i="18"/>
  <c r="AA38" i="18"/>
  <c r="W38" i="18"/>
  <c r="Y38" i="18"/>
  <c r="Y82" i="17"/>
  <c r="I42" i="18"/>
  <c r="W42" i="18"/>
  <c r="X44" i="17"/>
  <c r="W62" i="17"/>
  <c r="W56" i="17"/>
  <c r="X19" i="17"/>
  <c r="Y80" i="17"/>
  <c r="Y77" i="17"/>
  <c r="Y68" i="17"/>
  <c r="W68" i="17"/>
  <c r="Y15" i="17"/>
  <c r="P15" i="17"/>
  <c r="H25" i="26"/>
  <c r="L25" i="26" s="1"/>
  <c r="L60" i="9"/>
  <c r="Y11" i="17"/>
  <c r="D16" i="19"/>
  <c r="X37" i="17"/>
  <c r="Y37" i="17"/>
  <c r="I8" i="8"/>
  <c r="E28" i="19"/>
  <c r="D8" i="19"/>
  <c r="B6" i="19"/>
  <c r="B23" i="19" s="1"/>
  <c r="X10" i="18"/>
  <c r="Y46" i="18"/>
  <c r="X46" i="18"/>
  <c r="Y21" i="17"/>
  <c r="W21" i="17"/>
  <c r="Y62" i="17"/>
  <c r="X18" i="18"/>
  <c r="W84" i="17"/>
  <c r="X84" i="17"/>
  <c r="K11" i="11"/>
  <c r="G6" i="11"/>
  <c r="Y42" i="17"/>
  <c r="E6" i="11"/>
  <c r="X19" i="18"/>
  <c r="V20" i="17"/>
  <c r="Y45" i="18"/>
  <c r="Y24" i="17"/>
  <c r="U8" i="18"/>
  <c r="Y18" i="17"/>
  <c r="X40" i="17"/>
  <c r="Y84" i="17"/>
  <c r="X21" i="17"/>
  <c r="W39" i="18"/>
  <c r="Y42" i="18"/>
  <c r="AD18" i="17"/>
  <c r="Y39" i="18"/>
  <c r="I31" i="10"/>
  <c r="I29" i="10"/>
  <c r="K32" i="10"/>
  <c r="X39" i="18"/>
  <c r="X42" i="18"/>
  <c r="Y41" i="17"/>
  <c r="W41" i="17"/>
  <c r="D20" i="11"/>
  <c r="Y24" i="18"/>
  <c r="AA39" i="18"/>
  <c r="P46" i="18"/>
  <c r="G6" i="17"/>
  <c r="AD16" i="17"/>
  <c r="W16" i="17"/>
  <c r="G8" i="11"/>
  <c r="K64" i="9"/>
  <c r="D17" i="19"/>
  <c r="Y47" i="17"/>
  <c r="C22" i="11"/>
  <c r="P29" i="17"/>
  <c r="Y44" i="18"/>
  <c r="X24" i="17"/>
  <c r="F13" i="12"/>
  <c r="AA24" i="18"/>
  <c r="W24" i="18"/>
  <c r="P24" i="18"/>
  <c r="F17" i="19"/>
  <c r="J20" i="9"/>
  <c r="I40" i="18"/>
  <c r="Y20" i="17"/>
  <c r="X20" i="17"/>
  <c r="F10" i="19" l="1"/>
  <c r="E30" i="19"/>
  <c r="X48" i="17"/>
  <c r="Y48" i="17"/>
  <c r="X56" i="18"/>
  <c r="Y56" i="18"/>
  <c r="G46" i="26"/>
  <c r="G27" i="26"/>
  <c r="G44" i="26" s="1"/>
  <c r="K30" i="10"/>
  <c r="AB6" i="18"/>
  <c r="Y50" i="17"/>
  <c r="G14" i="11"/>
  <c r="N50" i="26"/>
  <c r="I37" i="8"/>
  <c r="H70" i="9"/>
  <c r="J13" i="9"/>
  <c r="F12" i="12"/>
  <c r="N31" i="18"/>
  <c r="Y49" i="18"/>
  <c r="N6" i="17"/>
  <c r="X12" i="17"/>
  <c r="G7" i="11"/>
  <c r="B24" i="19"/>
  <c r="J22" i="26"/>
  <c r="K35" i="8"/>
  <c r="J68" i="9"/>
  <c r="L26" i="9"/>
  <c r="I20" i="10"/>
  <c r="U53" i="18"/>
  <c r="T6" i="17"/>
  <c r="X67" i="17"/>
  <c r="Y60" i="17"/>
  <c r="X53" i="17"/>
  <c r="Y43" i="17"/>
  <c r="E25" i="19"/>
  <c r="F11" i="19"/>
  <c r="C25" i="19"/>
  <c r="L24" i="26"/>
  <c r="I36" i="8"/>
  <c r="K39" i="8"/>
  <c r="G70" i="9"/>
  <c r="W50" i="17"/>
  <c r="Y39" i="17"/>
  <c r="G11" i="11"/>
  <c r="G26" i="11"/>
  <c r="I35" i="8"/>
  <c r="J61" i="9"/>
  <c r="J59" i="9"/>
  <c r="J7" i="9"/>
  <c r="C24" i="19"/>
  <c r="J8" i="26"/>
  <c r="H16" i="9"/>
  <c r="F6" i="19"/>
  <c r="J5" i="9"/>
  <c r="D7" i="19"/>
  <c r="F7" i="19"/>
  <c r="F8" i="19"/>
  <c r="I11" i="8"/>
  <c r="F58" i="19"/>
  <c r="E58" i="19" s="1"/>
  <c r="E61" i="19" s="1"/>
  <c r="I17" i="8"/>
  <c r="E39" i="19"/>
  <c r="E51" i="19"/>
  <c r="F41" i="8"/>
  <c r="F53" i="8"/>
  <c r="F54" i="8" s="1"/>
  <c r="F63" i="8" s="1"/>
  <c r="F37" i="10"/>
  <c r="F23" i="10"/>
  <c r="I10" i="8"/>
  <c r="E91" i="19"/>
  <c r="G61" i="10"/>
  <c r="G62" i="10" s="1"/>
  <c r="E23" i="19"/>
  <c r="E24" i="19"/>
  <c r="C28" i="19"/>
  <c r="F28" i="19" s="1"/>
  <c r="J6" i="26"/>
  <c r="J9" i="9"/>
  <c r="I15" i="9"/>
  <c r="J15" i="9" s="1"/>
  <c r="G22" i="8"/>
  <c r="G41" i="8" s="1"/>
  <c r="I20" i="8"/>
  <c r="X76" i="17"/>
  <c r="Y76" i="17"/>
  <c r="X54" i="17"/>
  <c r="Y54" i="17"/>
  <c r="G41" i="26"/>
  <c r="G29" i="26"/>
  <c r="Y12" i="18"/>
  <c r="X12" i="18"/>
  <c r="I39" i="8"/>
  <c r="O31" i="18"/>
  <c r="W31" i="18" s="1"/>
  <c r="Y16" i="18"/>
  <c r="H27" i="26"/>
  <c r="C25" i="11"/>
  <c r="G15" i="11"/>
  <c r="Y63" i="18"/>
  <c r="P53" i="17"/>
  <c r="C19" i="11"/>
  <c r="C23" i="11" s="1"/>
  <c r="D22" i="11"/>
  <c r="X33" i="17"/>
  <c r="I25" i="26"/>
  <c r="L61" i="9"/>
  <c r="Y48" i="18"/>
  <c r="Y83" i="17"/>
  <c r="Y63" i="17"/>
  <c r="X9" i="17"/>
  <c r="P13" i="17"/>
  <c r="F16" i="12"/>
  <c r="S31" i="18"/>
  <c r="S58" i="18"/>
  <c r="S53" i="18" s="1"/>
  <c r="J18" i="26"/>
  <c r="K34" i="8"/>
  <c r="I34" i="8"/>
  <c r="J26" i="9"/>
  <c r="G16" i="9"/>
  <c r="L39" i="9"/>
  <c r="J34" i="9"/>
  <c r="D24" i="19"/>
  <c r="I33" i="8"/>
  <c r="W53" i="17"/>
  <c r="X60" i="17"/>
  <c r="G16" i="11"/>
  <c r="J39" i="9"/>
  <c r="G20" i="11"/>
  <c r="X75" i="17"/>
  <c r="V55" i="18"/>
  <c r="Y13" i="17"/>
  <c r="X20" i="18"/>
  <c r="Y20" i="18"/>
  <c r="M8" i="18"/>
  <c r="I31" i="18"/>
  <c r="W49" i="18"/>
  <c r="S6" i="17"/>
  <c r="M6" i="17"/>
  <c r="I6" i="17"/>
  <c r="W27" i="17"/>
  <c r="W14" i="17"/>
  <c r="AD7" i="17"/>
  <c r="AD6" i="17" s="1"/>
  <c r="P9" i="17"/>
  <c r="E101" i="19"/>
  <c r="G22" i="11"/>
  <c r="G92" i="9"/>
  <c r="F18" i="19"/>
  <c r="X35" i="18"/>
  <c r="L64" i="9"/>
  <c r="X56" i="17"/>
  <c r="Y33" i="18"/>
  <c r="K33" i="8"/>
  <c r="G10" i="11"/>
  <c r="Y65" i="17"/>
  <c r="Y56" i="17"/>
  <c r="W67" i="17"/>
  <c r="AA9" i="17"/>
  <c r="F7" i="12"/>
  <c r="F15" i="12"/>
  <c r="H31" i="18"/>
  <c r="X43" i="18"/>
  <c r="Y18" i="18"/>
  <c r="X71" i="17"/>
  <c r="X82" i="17"/>
  <c r="AA33" i="17"/>
  <c r="B25" i="19"/>
  <c r="J23" i="26"/>
  <c r="I9" i="8"/>
  <c r="J42" i="9"/>
  <c r="F6" i="12"/>
  <c r="F14" i="12"/>
  <c r="F17" i="12"/>
  <c r="F46" i="10"/>
  <c r="F51" i="10" s="1"/>
  <c r="F59" i="10" s="1"/>
  <c r="X14" i="18"/>
  <c r="Q31" i="18"/>
  <c r="Y26" i="17"/>
  <c r="X29" i="17"/>
  <c r="X62" i="17"/>
  <c r="X69" i="17"/>
  <c r="X10" i="17"/>
  <c r="C30" i="19"/>
  <c r="F30" i="19" s="1"/>
  <c r="B28" i="19"/>
  <c r="M29" i="26"/>
  <c r="G37" i="26"/>
  <c r="G39" i="26" s="1"/>
  <c r="K37" i="8"/>
  <c r="I16" i="8"/>
  <c r="I12" i="8"/>
  <c r="L41" i="8"/>
  <c r="I18" i="8"/>
  <c r="I25" i="8"/>
  <c r="L42" i="9"/>
  <c r="L56" i="9"/>
  <c r="L63" i="9"/>
  <c r="M68" i="9"/>
  <c r="L37" i="9"/>
  <c r="G37" i="10"/>
  <c r="G23" i="10"/>
  <c r="E11" i="11"/>
  <c r="E8" i="11"/>
  <c r="E13" i="11"/>
  <c r="F5" i="12"/>
  <c r="E20" i="12"/>
  <c r="F20" i="12" s="1"/>
  <c r="X64" i="18"/>
  <c r="Y64" i="18"/>
  <c r="W30" i="18"/>
  <c r="X30" i="18"/>
  <c r="Y30" i="18"/>
  <c r="Q30" i="18"/>
  <c r="Q8" i="18" s="1"/>
  <c r="Y73" i="17"/>
  <c r="X73" i="17"/>
  <c r="Y79" i="17"/>
  <c r="P79" i="17"/>
  <c r="Y74" i="17"/>
  <c r="W74" i="17"/>
  <c r="V58" i="18"/>
  <c r="Y52" i="18"/>
  <c r="Y7" i="17"/>
  <c r="M31" i="18"/>
  <c r="I70" i="9"/>
  <c r="V6" i="17"/>
  <c r="H6" i="17"/>
  <c r="W79" i="17"/>
  <c r="E5" i="11"/>
  <c r="Y62" i="18"/>
  <c r="E16" i="11"/>
  <c r="K35" i="10"/>
  <c r="X60" i="18"/>
  <c r="P61" i="18"/>
  <c r="P58" i="18" s="1"/>
  <c r="P53" i="18" s="1"/>
  <c r="W60" i="18"/>
  <c r="O58" i="18"/>
  <c r="W10" i="18"/>
  <c r="O8" i="18"/>
  <c r="X22" i="18"/>
  <c r="AA22" i="18"/>
  <c r="AA8" i="18" s="1"/>
  <c r="W22" i="18"/>
  <c r="O7" i="18"/>
  <c r="X25" i="17"/>
  <c r="Y25" i="17"/>
  <c r="X35" i="17"/>
  <c r="Y35" i="17"/>
  <c r="H41" i="8"/>
  <c r="Y58" i="17"/>
  <c r="E7" i="11"/>
  <c r="E14" i="11"/>
  <c r="Y61" i="17"/>
  <c r="P76" i="17"/>
  <c r="K35" i="9"/>
  <c r="L35" i="9" s="1"/>
  <c r="L34" i="9"/>
  <c r="D6" i="19"/>
  <c r="D23" i="19" s="1"/>
  <c r="Y31" i="18"/>
  <c r="Y60" i="18"/>
  <c r="Y10" i="18"/>
  <c r="W53" i="18"/>
  <c r="X79" i="17"/>
  <c r="G19" i="11"/>
  <c r="Y22" i="18"/>
  <c r="E10" i="11"/>
  <c r="E15" i="11"/>
  <c r="G17" i="11"/>
  <c r="K62" i="9"/>
  <c r="L62" i="9" s="1"/>
  <c r="K68" i="9"/>
  <c r="L68" i="9" s="1"/>
  <c r="Y59" i="17"/>
  <c r="O6" i="17"/>
  <c r="K9" i="11"/>
  <c r="E9" i="11"/>
  <c r="J5" i="26"/>
  <c r="H7" i="26"/>
  <c r="K27" i="26"/>
  <c r="L27" i="26" s="1"/>
  <c r="L18" i="26"/>
  <c r="F9" i="12"/>
  <c r="W48" i="18"/>
  <c r="X48" i="18"/>
  <c r="P19" i="18"/>
  <c r="P39" i="18"/>
  <c r="X37" i="18"/>
  <c r="Q6" i="17"/>
  <c r="W38" i="17"/>
  <c r="AA38" i="17"/>
  <c r="P59" i="17"/>
  <c r="V8" i="18"/>
  <c r="K33" i="10"/>
  <c r="E4" i="11"/>
  <c r="E17" i="11" s="1"/>
  <c r="C20" i="11"/>
  <c r="Y61" i="18"/>
  <c r="Y43" i="18"/>
  <c r="Y32" i="17"/>
  <c r="U58" i="18"/>
  <c r="M53" i="18"/>
  <c r="I53" i="18"/>
  <c r="P20" i="18"/>
  <c r="W20" i="18"/>
  <c r="AA40" i="18"/>
  <c r="AA31" i="18" s="1"/>
  <c r="W40" i="18"/>
  <c r="P40" i="18"/>
  <c r="U6" i="17"/>
  <c r="Y36" i="17"/>
  <c r="X36" i="17"/>
  <c r="X74" i="17"/>
  <c r="D18" i="19"/>
  <c r="D25" i="19" s="1"/>
  <c r="X17" i="18"/>
  <c r="Y14" i="18"/>
  <c r="E12" i="11"/>
  <c r="K38" i="9"/>
  <c r="L38" i="9" s="1"/>
  <c r="H33" i="10"/>
  <c r="X55" i="17"/>
  <c r="K4" i="11"/>
  <c r="K17" i="11" s="1"/>
  <c r="Y38" i="17"/>
  <c r="Y37" i="18"/>
  <c r="W37" i="18"/>
  <c r="P83" i="17"/>
  <c r="P43" i="18"/>
  <c r="I28" i="10"/>
  <c r="I21" i="18"/>
  <c r="I8" i="18" s="1"/>
  <c r="H8" i="18"/>
  <c r="L6" i="17"/>
  <c r="W71" i="17"/>
  <c r="Y71" i="17"/>
  <c r="G9" i="11"/>
  <c r="L45" i="9"/>
  <c r="M15" i="9"/>
  <c r="M70" i="9" s="1"/>
  <c r="G42" i="26" l="1"/>
  <c r="G51" i="26" s="1"/>
  <c r="AA6" i="17"/>
  <c r="AA2" i="17" s="1"/>
  <c r="E63" i="19"/>
  <c r="F61" i="19"/>
  <c r="F63" i="19" s="1"/>
  <c r="I22" i="8"/>
  <c r="X8" i="18"/>
  <c r="I27" i="26"/>
  <c r="J25" i="26"/>
  <c r="X31" i="18"/>
  <c r="Y55" i="18"/>
  <c r="X55" i="18"/>
  <c r="V53" i="18"/>
  <c r="P31" i="18"/>
  <c r="P6" i="17"/>
  <c r="H9" i="26"/>
  <c r="J7" i="26"/>
  <c r="X6" i="17"/>
  <c r="AA3" i="18"/>
  <c r="AC3" i="18"/>
  <c r="AB3" i="18"/>
  <c r="AC2" i="17"/>
  <c r="AB2" i="17"/>
  <c r="AD2" i="17"/>
  <c r="AE2" i="17"/>
  <c r="Y6" i="17"/>
  <c r="AF2" i="17"/>
  <c r="W6" i="17"/>
  <c r="AA6" i="18"/>
  <c r="Y58" i="18"/>
  <c r="W58" i="18"/>
  <c r="X58" i="18"/>
  <c r="O6" i="18"/>
  <c r="Y8" i="18"/>
  <c r="W8" i="18"/>
  <c r="I33" i="10"/>
  <c r="H35" i="10"/>
  <c r="P8" i="18"/>
  <c r="X53" i="18" l="1"/>
  <c r="Y53" i="18"/>
  <c r="J27" i="26"/>
  <c r="I29" i="26"/>
  <c r="E70" i="19"/>
  <c r="E71" i="19" s="1"/>
  <c r="I35" i="10"/>
  <c r="H37" i="10"/>
  <c r="J9" i="26"/>
  <c r="H11" i="26"/>
  <c r="H29" i="26" l="1"/>
  <c r="J11" i="26"/>
</calcChain>
</file>

<file path=xl/sharedStrings.xml><?xml version="1.0" encoding="utf-8"?>
<sst xmlns="http://schemas.openxmlformats.org/spreadsheetml/2006/main" count="1029" uniqueCount="534">
  <si>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</si>
  <si>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</si>
  <si>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</si>
  <si>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</si>
  <si>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</si>
  <si>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</si>
  <si>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</si>
  <si>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</si>
  <si>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</si>
  <si>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</si>
  <si>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</si>
  <si>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</si>
  <si>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</si>
  <si>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</si>
  <si>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</si>
  <si>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</si>
  <si>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</si>
  <si>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</si>
  <si>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</si>
  <si>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</si>
  <si>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</si>
  <si>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</si>
  <si>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</si>
  <si>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</si>
  <si>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</si>
  <si>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</si>
  <si>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</si>
  <si>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</si>
  <si>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</si>
  <si>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</si>
  <si>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</si>
  <si>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</si>
  <si>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</si>
  <si>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</si>
  <si>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</si>
  <si>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</si>
  <si>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</si>
  <si>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</si>
  <si>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</si>
  <si>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</si>
  <si>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</si>
  <si>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</si>
  <si>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</si>
  <si>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</si>
  <si>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</si>
  <si>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</si>
  <si>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</si>
  <si>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</si>
  <si>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</si>
  <si>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</si>
  <si>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</si>
  <si>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</si>
  <si>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</si>
  <si>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</si>
  <si>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</si>
  <si>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</si>
  <si>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</si>
  <si>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</si>
  <si>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</si>
  <si>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</si>
  <si>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</si>
  <si>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</si>
  <si>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</si>
  <si>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</si>
  <si>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</si>
  <si>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</si>
  <si>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</si>
  <si>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</si>
  <si>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</si>
  <si>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</si>
  <si>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</si>
  <si>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</si>
  <si>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</si>
  <si>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</si>
  <si>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</si>
  <si>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</si>
  <si>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</si>
  <si>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</si>
  <si>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</si>
  <si>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</si>
  <si>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</si>
  <si>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</si>
  <si>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</si>
  <si>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</si>
  <si>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</si>
  <si>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</si>
  <si>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</si>
  <si>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</si>
  <si>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</si>
  <si>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</si>
  <si>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</si>
  <si>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</si>
  <si>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</si>
  <si>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</si>
  <si>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</si>
  <si>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</si>
  <si>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</si>
  <si>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</si>
  <si>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</si>
  <si>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</si>
  <si>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</si>
  <si>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</si>
  <si>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</si>
  <si>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</si>
  <si>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</si>
  <si>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</si>
  <si>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</si>
  <si>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</si>
  <si>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</si>
  <si>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</si>
  <si>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</si>
  <si>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</si>
  <si>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</si>
  <si>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</si>
  <si>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</si>
  <si>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</si>
  <si>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</si>
  <si>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</si>
  <si>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</si>
  <si>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</si>
  <si>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</si>
  <si>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</si>
  <si>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</si>
  <si>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</si>
  <si>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</si>
  <si>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</si>
  <si>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</si>
  <si>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</si>
  <si>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</si>
  <si>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</si>
  <si>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</si>
  <si>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</si>
  <si>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</si>
  <si>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</si>
  <si>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</si>
  <si>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</si>
  <si>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</si>
  <si>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</si>
  <si>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</si>
  <si>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</si>
  <si>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</si>
  <si>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</si>
  <si>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</si>
  <si>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</si>
  <si>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</si>
  <si>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</si>
  <si>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</si>
  <si>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</si>
  <si>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</si>
  <si>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</si>
  <si>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</si>
  <si>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</si>
  <si>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</si>
  <si>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</si>
  <si>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</si>
  <si>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</si>
  <si>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</si>
  <si>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</si>
  <si>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</si>
  <si>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</si>
  <si>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</si>
  <si>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</si>
  <si>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</si>
  <si>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</si>
  <si>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</si>
  <si>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</si>
  <si>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</si>
  <si>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</si>
  <si>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</si>
  <si>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</si>
  <si>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</si>
  <si>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</si>
  <si>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</si>
  <si>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</si>
  <si>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</si>
  <si>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</si>
  <si>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</si>
  <si>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</si>
  <si>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</si>
  <si>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</si>
  <si>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</si>
  <si>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</si>
  <si>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</si>
  <si>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</si>
  <si>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</si>
  <si>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</si>
  <si>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</si>
  <si>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</si>
  <si>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</si>
  <si>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</si>
  <si>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</si>
  <si>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</si>
  <si>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</si>
  <si>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</si>
  <si>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</si>
  <si>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</si>
  <si>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</si>
  <si>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</si>
  <si>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</si>
  <si>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</si>
  <si>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</si>
  <si>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</si>
  <si>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</si>
  <si>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</si>
  <si>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</si>
  <si>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</si>
  <si>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</si>
  <si>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</si>
  <si>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</si>
  <si>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</si>
  <si>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</si>
  <si>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</si>
  <si>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</si>
  <si>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</si>
  <si>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</si>
  <si>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</si>
  <si>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</si>
  <si>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</si>
  <si>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</si>
  <si>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</si>
  <si>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</si>
  <si>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</si>
  <si>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</si>
  <si>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</si>
  <si>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</si>
  <si>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</si>
  <si>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</si>
  <si>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</si>
  <si>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</si>
  <si>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</si>
  <si>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</si>
  <si>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</si>
  <si>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</si>
  <si>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</si>
  <si>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</si>
  <si>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</si>
  <si>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</si>
  <si>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</si>
  <si>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</si>
  <si>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</si>
  <si>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</si>
  <si>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</si>
  <si>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</si>
  <si>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</si>
  <si>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</si>
  <si>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</si>
  <si>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</si>
  <si>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</si>
  <si>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</si>
  <si>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</si>
  <si>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</si>
  <si>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</si>
  <si>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</si>
  <si>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</si>
  <si>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</si>
  <si>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</si>
  <si>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</si>
  <si>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</si>
  <si>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</si>
  <si>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</si>
  <si>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</si>
  <si>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</si>
  <si>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</si>
  <si>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</si>
  <si>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</si>
  <si>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</si>
  <si>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</si>
  <si>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</si>
  <si>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</si>
  <si>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</si>
  <si>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</si>
  <si>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</si>
  <si>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</si>
  <si>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</si>
  <si>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</si>
  <si>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</si>
  <si>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</si>
  <si>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</si>
  <si>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</si>
  <si>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</si>
  <si>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</si>
  <si>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</si>
  <si>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</si>
  <si>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</si>
  <si>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</si>
  <si>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</si>
  <si>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</si>
  <si>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</si>
  <si>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</si>
  <si>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</si>
  <si>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</si>
  <si>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</si>
  <si>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</si>
  <si>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</si>
  <si>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</si>
  <si>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</si>
  <si>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</si>
  <si>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</si>
  <si>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</si>
  <si>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</si>
  <si>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</si>
  <si>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</si>
  <si>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</si>
  <si>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</si>
  <si>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</si>
  <si>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</si>
  <si>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</si>
  <si>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</si>
  <si>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</si>
  <si>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</si>
  <si>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</si>
  <si>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</si>
  <si>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</si>
  <si>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</si>
  <si>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</si>
  <si>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</si>
  <si>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</si>
  <si>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</si>
  <si>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</si>
  <si>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</si>
  <si>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</si>
  <si>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</si>
  <si>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</si>
  <si>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</si>
  <si>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</si>
  <si>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</si>
  <si>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</si>
  <si>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</si>
  <si>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</si>
  <si>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</si>
  <si>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</si>
  <si>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</si>
  <si>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</si>
  <si>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</si>
  <si>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</si>
  <si>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</si>
  <si>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</si>
  <si>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</si>
  <si>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</si>
  <si>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</si>
  <si>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</si>
  <si>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</si>
  <si>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</si>
  <si>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</si>
  <si>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</si>
  <si>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</si>
  <si>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</si>
  <si>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</si>
  <si>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</si>
  <si>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</si>
  <si>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</si>
  <si>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</si>
  <si>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</si>
  <si>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</si>
  <si>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</si>
  <si>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</si>
  <si>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</si>
  <si>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</si>
  <si>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</si>
  <si>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</si>
  <si>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</si>
  <si>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</si>
  <si>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</si>
  <si>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</si>
  <si>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</si>
  <si>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</si>
  <si>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</si>
  <si>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</si>
  <si>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</si>
  <si>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</si>
  <si>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</si>
  <si>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</si>
  <si>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</si>
  <si>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</si>
  <si>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</si>
  <si>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</si>
  <si>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</si>
  <si>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</si>
  <si>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</si>
  <si>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</si>
  <si>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</si>
  <si>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</si>
  <si>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</si>
  <si>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</si>
  <si>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</si>
  <si>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</si>
  <si>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</si>
  <si>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</si>
  <si>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</si>
  <si>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</si>
  <si>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</si>
  <si>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</si>
  <si>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</si>
  <si>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</si>
  <si>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</si>
  <si>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</si>
  <si>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</si>
  <si>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</si>
  <si>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</si>
  <si>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</si>
  <si>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</si>
  <si>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</si>
  <si>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</si>
  <si>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</si>
  <si>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</si>
  <si>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</si>
  <si>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</si>
  <si>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</si>
  <si>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</si>
  <si>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</si>
  <si>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</si>
  <si>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</si>
  <si>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</si>
  <si>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</si>
  <si>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</si>
  <si>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</si>
  <si>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</si>
  <si>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</si>
  <si>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</si>
  <si>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</si>
  <si>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</si>
  <si>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</si>
  <si>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</si>
  <si>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</si>
  <si>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</si>
  <si>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</si>
  <si>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</si>
  <si>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</si>
  <si>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</si>
  <si>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</si>
  <si>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</si>
  <si>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</si>
  <si>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</si>
  <si>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</si>
  <si>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</si>
  <si>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</si>
  <si>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</si>
  <si>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</si>
  <si>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</si>
  <si>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</si>
  <si>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</si>
  <si>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</si>
  <si>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</si>
  <si>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</si>
  <si>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</si>
  <si>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</si>
  <si>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</si>
  <si>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</si>
  <si>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</si>
  <si>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</si>
  <si>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</si>
  <si>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</si>
  <si>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</si>
  <si>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</si>
  <si>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</si>
  <si>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</si>
  <si>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</si>
  <si>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</si>
  <si>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</si>
  <si>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</si>
  <si>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</si>
  <si>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</si>
  <si>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</si>
  <si>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</si>
  <si>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</si>
  <si>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</si>
  <si>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</si>
  <si>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</si>
  <si>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</si>
  <si>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</si>
  <si>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</si>
  <si>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</si>
  <si>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</si>
  <si>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</si>
  <si>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</si>
  <si>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</si>
  <si>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</si>
  <si>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</si>
  <si>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</si>
  <si>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</si>
  <si>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</si>
  <si>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</si>
  <si>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</si>
  <si>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</si>
  <si>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</si>
  <si>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</si>
  <si>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</si>
  <si>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</si>
  <si>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</si>
  <si>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</si>
  <si>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</si>
  <si>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</si>
  <si>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</si>
  <si>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</si>
  <si>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</si>
  <si>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</si>
  <si>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</si>
  <si>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</si>
  <si>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</si>
  <si>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</si>
  <si>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</si>
  <si>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</si>
  <si>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</si>
  <si>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</si>
  <si>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</si>
  <si>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</si>
  <si>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</si>
  <si>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</si>
  <si>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</si>
  <si>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</si>
  <si>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</si>
  <si>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</si>
  <si>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</si>
  <si>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</si>
  <si>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</si>
  <si>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>Název řádku:</t>
  </si>
  <si>
    <t>3.</t>
  </si>
  <si>
    <t xml:space="preserve">Zdůvodnění přesunu + související usnesení: </t>
  </si>
  <si>
    <t>Jméno a podpis</t>
  </si>
  <si>
    <t>(vždy vedoucí odboru)</t>
  </si>
  <si>
    <t>Datum přijetí na OF a podpis:</t>
  </si>
  <si>
    <t>Upravený rozpočet (UR)</t>
  </si>
  <si>
    <t>Schválený rozpočet   (SR)</t>
  </si>
  <si>
    <t xml:space="preserve">Výdaje: </t>
  </si>
  <si>
    <t>Kabelová televize - technický servis při zasedání ZM</t>
  </si>
  <si>
    <t>Kabelová televize - přenosy ze zasedání ZM v TV</t>
  </si>
  <si>
    <t>MÚ - nákup ostatních služeb</t>
  </si>
  <si>
    <t>Odbor vnitřních věcí</t>
  </si>
  <si>
    <t>Zpracoval:</t>
  </si>
  <si>
    <t>Iveta Hrkotová</t>
  </si>
  <si>
    <r>
      <t xml:space="preserve">Za věcnou správnost:  </t>
    </r>
    <r>
      <rPr>
        <sz val="12"/>
        <rFont val="Arial"/>
        <family val="2"/>
        <charset val="238"/>
      </rPr>
      <t>15.12.2017</t>
    </r>
  </si>
  <si>
    <r>
      <t>Příkazce operace:</t>
    </r>
    <r>
      <rPr>
        <sz val="12"/>
        <rFont val="Arial"/>
        <family val="2"/>
        <charset val="238"/>
      </rPr>
      <t>15.12.2017</t>
    </r>
  </si>
  <si>
    <t>Žádáme o rozpočtové opatření  z důvodu několika mimořádných a prodloužených přenosů ze zasedání Zastupitelstva města Ostrov v kabelové televizi.</t>
  </si>
  <si>
    <t>Žádost o změnu rozpočtu - rozpočtové opatření č. 225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</si>
</sst>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49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sz val="12"/>
      <color theme="1"/>
      <name val="Arial"/>
      <family val="2"/>
      <charset val="238"/>
    </font>
    <font>
      <sz val="12"/>
      <color theme="1"/>
      <name val="Arial CE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right"/>
    </xf>
    <xf numFmtId="1" fontId="47" fillId="17" borderId="2" xfId="0" applyNumberFormat="1" applyFont="1" applyFill="1" applyBorder="1"/>
    <xf numFmtId="1" fontId="48" fillId="17" borderId="2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0" fontId="43" fillId="0" borderId="0" xfId="0" applyFont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37" xfId="0" applyNumberFormat="1" applyFont="1" applyBorder="1"/>
    <xf numFmtId="0" fontId="44" fillId="0" borderId="43" xfId="0" applyFont="1" applyFill="1" applyBorder="1" applyAlignment="1">
      <alignment horizontal="right"/>
    </xf>
    <xf numFmtId="1" fontId="47" fillId="17" borderId="6" xfId="0" applyNumberFormat="1" applyFont="1" applyFill="1" applyBorder="1"/>
    <xf numFmtId="1" fontId="48" fillId="17" borderId="6" xfId="0" applyNumberFormat="1" applyFont="1" applyFill="1" applyBorder="1"/>
    <xf numFmtId="4" fontId="43" fillId="0" borderId="17" xfId="0" applyNumberFormat="1" applyFont="1" applyBorder="1"/>
    <xf numFmtId="14" fontId="44" fillId="0" borderId="0" xfId="0" applyNumberFormat="1" applyFont="1"/>
    <xf numFmtId="0" fontId="0" fillId="0" borderId="0" xfId="0" applyAlignment="1"/>
    <xf numFmtId="0" fontId="46" fillId="0" borderId="37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7" fillId="17" borderId="2" xfId="0" applyNumberFormat="1" applyFont="1" applyFill="1" applyBorder="1" applyAlignment="1"/>
    <xf numFmtId="0" fontId="0" fillId="0" borderId="2" xfId="0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3" fillId="0" borderId="0" xfId="0" applyFont="1" applyAlignment="1"/>
    <xf numFmtId="0" fontId="2" fillId="18" borderId="9" xfId="0" applyFont="1" applyFill="1" applyBorder="1" applyAlignment="1">
      <alignment horizontal="left" vertical="center"/>
    </xf>
    <xf numFmtId="0" fontId="0" fillId="18" borderId="44" xfId="0" applyFill="1" applyBorder="1" applyAlignment="1">
      <alignment horizontal="left"/>
    </xf>
    <xf numFmtId="0" fontId="0" fillId="18" borderId="13" xfId="0" applyFill="1" applyBorder="1" applyAlignment="1">
      <alignment horizontal="left"/>
    </xf>
    <xf numFmtId="0" fontId="44" fillId="0" borderId="0" xfId="0" applyFont="1" applyAlignment="1"/>
    <xf numFmtId="0" fontId="45" fillId="0" borderId="0" xfId="0" applyFont="1" applyAlignment="1"/>
    <xf numFmtId="0" fontId="44" fillId="0" borderId="40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44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3" fontId="47" fillId="17" borderId="31" xfId="0" applyNumberFormat="1" applyFont="1" applyFill="1" applyBorder="1" applyAlignment="1"/>
    <xf numFmtId="0" fontId="0" fillId="0" borderId="38" xfId="0" applyBorder="1" applyAlignment="1"/>
    <xf numFmtId="0" fontId="0" fillId="0" borderId="39" xfId="0" applyBorder="1" applyAlignment="1"/>
    <xf numFmtId="0" fontId="44" fillId="0" borderId="41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4" fillId="0" borderId="11" xfId="0" applyFont="1" applyBorder="1" applyAlignment="1">
      <alignment horizontal="left" vertical="top" wrapText="1"/>
    </xf>
    <xf numFmtId="0" fontId="44" fillId="0" borderId="5" xfId="0" applyFont="1" applyBorder="1" applyAlignment="1">
      <alignment horizontal="left" vertical="top" wrapText="1"/>
    </xf>
    <xf numFmtId="0" fontId="44" fillId="0" borderId="8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0590156162"/>
          <c:y val="2.020213891174051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52"/>
          <c:y val="0.29715061058344644"/>
          <c:w val="0.39214046822742471"/>
          <c:h val="0.252374491180461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11E-2"/>
                  <c:y val="-3.417181438178816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6E-2"/>
                  <c:y val="-0.1379877515310586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2E-2"/>
                  <c:y val="-4.371165725496432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59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19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775E-2"/>
                  <c:y val="-9.30943733043470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667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07E-2"/>
                  <c:y val="-0.2277745079844817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79694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198E-3"/>
                  <c:y val="-9.141087162084536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5E-4"/>
                  <c:y val="-0.1520169322269059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65E-2"/>
                  <c:y val="-0.1469664271764009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7.6086956521739135E-2"/>
          <c:y val="0.81139755766621446"/>
          <c:w val="0.92725752508361192"/>
          <c:h val="0.993215739484396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4513645662"/>
          <c:y val="2.020213891174051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9"/>
          <c:w val="0.82692307692307698"/>
          <c:h val="0.599728629579375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1869792"/>
        <c:axId val="161868224"/>
        <c:axId val="163012168"/>
      </c:bar3DChart>
      <c:catAx>
        <c:axId val="1618697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186822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61868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1869792"/>
        <c:crosses val="autoZero"/>
        <c:crossBetween val="between"/>
      </c:valAx>
      <c:serAx>
        <c:axId val="1630121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186822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2307692307692302"/>
          <c:y val="0.50881953867028495"/>
          <c:w val="0.99665551839464872"/>
          <c:h val="0.582089552238805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"/>
          <c:y val="2.020213891174051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56"/>
          <c:y val="0.30529172320217096"/>
          <c:w val="0.4456521739130434"/>
          <c:h val="0.287652645861601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882E-3"/>
                  <c:y val="-0.1661318345307846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45E-2"/>
                  <c:y val="-0.1998018682008183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746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693"/>
                  <c:y val="5.609038769143754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61E-2"/>
                  <c:y val="-0.1167491184814019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21E-2"/>
                  <c:y val="-0.2452564136553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91"/>
                  <c:y val="-0.214953383352333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1.0869565217391304E-2"/>
          <c:y val="0.84938941655359568"/>
          <c:w val="0.98327759197324405"/>
          <c:h val="0.997286295793758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6076510505"/>
          <c:y val="2.020213891174051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55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1870184"/>
        <c:axId val="161865088"/>
        <c:axId val="291686104"/>
      </c:bar3DChart>
      <c:catAx>
        <c:axId val="1618701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1865088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61865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1870184"/>
        <c:crosses val="autoZero"/>
        <c:crossBetween val="between"/>
      </c:valAx>
      <c:serAx>
        <c:axId val="2916861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186508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2307692307692302"/>
          <c:y val="0.50881953867028495"/>
          <c:w val="0.99665551839464872"/>
          <c:h val="0.582089552238805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zoomScaleNormal="100" workbookViewId="0">
      <selection activeCell="A3" sqref="A3"/>
    </sheetView>
  </sheetViews>
  <sheetFormatPr defaultRowHeight="13.2" x14ac:dyDescent="0.25"/>
  <cols>
    <col min="1" max="1" width="3.88671875" customWidth="1"/>
    <col min="2" max="2" width="7.33203125" customWidth="1"/>
    <col min="3" max="3" width="7.109375" customWidth="1"/>
    <col min="4" max="4" width="12.44140625" customWidth="1"/>
    <col min="5" max="5" width="6.109375" customWidth="1"/>
    <col min="6" max="6" width="16.6640625" customWidth="1"/>
    <col min="7" max="7" width="15.6640625" customWidth="1"/>
    <col min="8" max="8" width="14.88671875" customWidth="1"/>
    <col min="9" max="9" width="19.6640625" customWidth="1"/>
    <col min="10" max="10" width="16.33203125" customWidth="1"/>
  </cols>
  <sheetData>
    <row r="1" spans="1:10" x14ac:dyDescent="0.25">
      <c r="B1" s="774"/>
      <c r="C1" s="774"/>
      <c r="D1" s="774"/>
      <c r="E1" s="774"/>
      <c r="F1" s="774"/>
    </row>
    <row r="2" spans="1:10" ht="17.399999999999999" x14ac:dyDescent="0.3">
      <c r="A2" s="778" t="s">
        <v>533</v>
      </c>
      <c r="B2" s="778"/>
      <c r="C2" s="778"/>
      <c r="D2" s="778"/>
      <c r="E2" s="778"/>
      <c r="F2" s="778"/>
      <c r="G2" s="778"/>
      <c r="H2" s="778"/>
      <c r="I2" s="778"/>
      <c r="J2" s="778"/>
    </row>
    <row r="3" spans="1:10" x14ac:dyDescent="0.25">
      <c r="B3" s="442"/>
      <c r="C3" s="442"/>
      <c r="D3" s="442"/>
      <c r="E3" s="442"/>
      <c r="F3" s="442"/>
    </row>
    <row r="4" spans="1:10" x14ac:dyDescent="0.25">
      <c r="B4" s="442"/>
      <c r="C4" s="442"/>
      <c r="D4" s="442"/>
      <c r="E4" s="442"/>
      <c r="F4" s="442"/>
    </row>
    <row r="5" spans="1:10" ht="14.4" x14ac:dyDescent="0.3">
      <c r="B5" s="679"/>
    </row>
    <row r="6" spans="1:10" ht="22.2" customHeight="1" x14ac:dyDescent="0.3">
      <c r="A6" s="781" t="s">
        <v>505</v>
      </c>
      <c r="B6" s="782"/>
      <c r="C6" s="784" t="s">
        <v>527</v>
      </c>
      <c r="D6" s="784"/>
      <c r="E6" s="784"/>
      <c r="F6" s="784"/>
      <c r="G6" s="784"/>
    </row>
    <row r="7" spans="1:10" ht="24.6" customHeight="1" thickBot="1" x14ac:dyDescent="0.35">
      <c r="A7" s="783" t="s">
        <v>528</v>
      </c>
      <c r="B7" s="774"/>
      <c r="C7" s="785" t="s">
        <v>529</v>
      </c>
      <c r="D7" s="785"/>
      <c r="E7" s="785"/>
      <c r="F7" s="785"/>
      <c r="G7" s="765"/>
    </row>
    <row r="8" spans="1:10" ht="36.6" customHeight="1" thickBot="1" x14ac:dyDescent="0.35">
      <c r="B8" s="679"/>
      <c r="G8" s="775" t="s">
        <v>512</v>
      </c>
      <c r="H8" s="776"/>
      <c r="I8" s="776"/>
      <c r="J8" s="777"/>
    </row>
    <row r="9" spans="1:10" ht="46.95" customHeight="1" thickBot="1" x14ac:dyDescent="0.3">
      <c r="A9" s="751" t="s">
        <v>506</v>
      </c>
      <c r="B9" s="753" t="s">
        <v>507</v>
      </c>
      <c r="C9" s="753" t="s">
        <v>510</v>
      </c>
      <c r="D9" s="754" t="s">
        <v>284</v>
      </c>
      <c r="E9" s="752" t="s">
        <v>508</v>
      </c>
      <c r="F9" s="752" t="s">
        <v>509</v>
      </c>
      <c r="G9" s="759" t="s">
        <v>522</v>
      </c>
      <c r="H9" s="759" t="s">
        <v>521</v>
      </c>
      <c r="I9" s="759" t="s">
        <v>513</v>
      </c>
      <c r="J9" s="751" t="s">
        <v>511</v>
      </c>
    </row>
    <row r="10" spans="1:10" ht="19.95" customHeight="1" thickBot="1" x14ac:dyDescent="0.3">
      <c r="A10" s="786" t="s">
        <v>523</v>
      </c>
      <c r="B10" s="787"/>
      <c r="C10" s="787"/>
      <c r="D10" s="787"/>
      <c r="E10" s="787"/>
      <c r="F10" s="787"/>
      <c r="G10" s="787"/>
      <c r="H10" s="787"/>
      <c r="I10" s="787"/>
      <c r="J10" s="788"/>
    </row>
    <row r="11" spans="1:10" ht="19.95" customHeight="1" x14ac:dyDescent="0.25">
      <c r="A11" s="769" t="s">
        <v>7</v>
      </c>
      <c r="B11" s="770">
        <v>3341</v>
      </c>
      <c r="C11" s="770">
        <v>5169</v>
      </c>
      <c r="D11" s="770"/>
      <c r="E11" s="771">
        <v>9</v>
      </c>
      <c r="F11" s="771">
        <v>3980</v>
      </c>
      <c r="G11" s="763">
        <v>240000</v>
      </c>
      <c r="H11" s="763">
        <v>240000</v>
      </c>
      <c r="I11" s="763">
        <v>33000</v>
      </c>
      <c r="J11" s="772">
        <f>H11+I11</f>
        <v>273000</v>
      </c>
    </row>
    <row r="12" spans="1:10" ht="19.95" customHeight="1" x14ac:dyDescent="0.25">
      <c r="A12" s="791" t="s">
        <v>515</v>
      </c>
      <c r="B12" s="792"/>
      <c r="C12" s="793"/>
      <c r="D12" s="779" t="s">
        <v>525</v>
      </c>
      <c r="E12" s="780"/>
      <c r="F12" s="780"/>
      <c r="G12" s="780"/>
      <c r="H12" s="780"/>
      <c r="I12" s="780"/>
      <c r="J12" s="780"/>
    </row>
    <row r="13" spans="1:10" ht="19.95" customHeight="1" x14ac:dyDescent="0.25">
      <c r="A13" s="760" t="s">
        <v>227</v>
      </c>
      <c r="B13" s="761">
        <v>3341</v>
      </c>
      <c r="C13" s="761">
        <v>5169</v>
      </c>
      <c r="D13" s="761"/>
      <c r="E13" s="762">
        <v>9</v>
      </c>
      <c r="F13" s="762">
        <v>398001</v>
      </c>
      <c r="G13" s="764">
        <v>30000</v>
      </c>
      <c r="H13" s="764">
        <v>30000</v>
      </c>
      <c r="I13" s="764">
        <v>-30000</v>
      </c>
      <c r="J13" s="764">
        <f>H13+I13</f>
        <v>0</v>
      </c>
    </row>
    <row r="14" spans="1:10" ht="19.95" customHeight="1" x14ac:dyDescent="0.25">
      <c r="A14" s="794" t="s">
        <v>515</v>
      </c>
      <c r="B14" s="795"/>
      <c r="C14" s="795"/>
      <c r="D14" s="779" t="s">
        <v>524</v>
      </c>
      <c r="E14" s="780"/>
      <c r="F14" s="780"/>
      <c r="G14" s="780"/>
      <c r="H14" s="780"/>
      <c r="I14" s="780"/>
      <c r="J14" s="780"/>
    </row>
    <row r="15" spans="1:10" ht="19.95" customHeight="1" x14ac:dyDescent="0.25">
      <c r="A15" s="760" t="s">
        <v>516</v>
      </c>
      <c r="B15" s="761">
        <v>6171</v>
      </c>
      <c r="C15" s="761">
        <v>5169</v>
      </c>
      <c r="D15" s="761"/>
      <c r="E15" s="762">
        <v>9</v>
      </c>
      <c r="F15" s="762">
        <v>1901</v>
      </c>
      <c r="G15" s="764">
        <v>640000</v>
      </c>
      <c r="H15" s="764">
        <v>640000</v>
      </c>
      <c r="I15" s="764">
        <v>-3000</v>
      </c>
      <c r="J15" s="764">
        <f>H15+I15</f>
        <v>637000</v>
      </c>
    </row>
    <row r="16" spans="1:10" ht="19.95" customHeight="1" thickBot="1" x14ac:dyDescent="0.3">
      <c r="A16" s="794" t="s">
        <v>515</v>
      </c>
      <c r="B16" s="795"/>
      <c r="C16" s="795"/>
      <c r="D16" s="779" t="s">
        <v>526</v>
      </c>
      <c r="E16" s="780"/>
      <c r="F16" s="780"/>
      <c r="G16" s="780"/>
      <c r="H16" s="780"/>
      <c r="I16" s="780"/>
      <c r="J16" s="780"/>
    </row>
    <row r="17" spans="1:10" ht="19.95" hidden="1" customHeight="1" x14ac:dyDescent="0.25">
      <c r="A17" s="760" t="s">
        <v>159</v>
      </c>
      <c r="B17" s="761"/>
      <c r="C17" s="761"/>
      <c r="D17" s="761"/>
      <c r="E17" s="762"/>
      <c r="F17" s="762"/>
      <c r="G17" s="764"/>
      <c r="H17" s="764"/>
      <c r="I17" s="764"/>
      <c r="J17" s="764">
        <f>H17+I17</f>
        <v>0</v>
      </c>
    </row>
    <row r="18" spans="1:10" ht="19.95" hidden="1" customHeight="1" x14ac:dyDescent="0.25">
      <c r="A18" s="794" t="s">
        <v>515</v>
      </c>
      <c r="B18" s="795"/>
      <c r="C18" s="795"/>
      <c r="D18" s="779"/>
      <c r="E18" s="780"/>
      <c r="F18" s="780"/>
      <c r="G18" s="780"/>
      <c r="H18" s="780"/>
      <c r="I18" s="780"/>
      <c r="J18" s="780"/>
    </row>
    <row r="19" spans="1:10" ht="19.95" hidden="1" customHeight="1" x14ac:dyDescent="0.25">
      <c r="A19" s="760" t="s">
        <v>160</v>
      </c>
      <c r="B19" s="761"/>
      <c r="C19" s="761"/>
      <c r="D19" s="761"/>
      <c r="E19" s="762"/>
      <c r="F19" s="762"/>
      <c r="G19" s="764"/>
      <c r="H19" s="764"/>
      <c r="I19" s="764"/>
      <c r="J19" s="764">
        <f>H19+I19</f>
        <v>0</v>
      </c>
    </row>
    <row r="20" spans="1:10" ht="19.95" hidden="1" customHeight="1" x14ac:dyDescent="0.25">
      <c r="A20" s="794" t="s">
        <v>515</v>
      </c>
      <c r="B20" s="795"/>
      <c r="C20" s="795"/>
      <c r="D20" s="779"/>
      <c r="E20" s="780"/>
      <c r="F20" s="780"/>
      <c r="G20" s="780"/>
      <c r="H20" s="780"/>
      <c r="I20" s="780"/>
      <c r="J20" s="780"/>
    </row>
    <row r="21" spans="1:10" ht="19.95" hidden="1" customHeight="1" x14ac:dyDescent="0.25">
      <c r="A21" s="760" t="s">
        <v>265</v>
      </c>
      <c r="B21" s="761"/>
      <c r="C21" s="761"/>
      <c r="D21" s="761"/>
      <c r="E21" s="762"/>
      <c r="F21" s="762"/>
      <c r="G21" s="764"/>
      <c r="H21" s="764"/>
      <c r="I21" s="764"/>
      <c r="J21" s="764">
        <f>H21+I21</f>
        <v>0</v>
      </c>
    </row>
    <row r="22" spans="1:10" ht="19.95" hidden="1" customHeight="1" thickBot="1" x14ac:dyDescent="0.3">
      <c r="A22" s="799" t="s">
        <v>515</v>
      </c>
      <c r="B22" s="800"/>
      <c r="C22" s="801"/>
      <c r="D22" s="796"/>
      <c r="E22" s="797"/>
      <c r="F22" s="797"/>
      <c r="G22" s="797"/>
      <c r="H22" s="797"/>
      <c r="I22" s="797"/>
      <c r="J22" s="798"/>
    </row>
    <row r="23" spans="1:10" ht="19.95" customHeight="1" thickBot="1" x14ac:dyDescent="0.35">
      <c r="A23" s="749"/>
      <c r="B23" s="750"/>
      <c r="C23" s="750"/>
      <c r="D23" s="750"/>
      <c r="E23" s="750"/>
      <c r="F23" s="750"/>
      <c r="G23" s="766"/>
      <c r="H23" s="767"/>
      <c r="I23" s="755">
        <f>I11+I13+I15+I17+I21+I19</f>
        <v>0</v>
      </c>
      <c r="J23" s="768"/>
    </row>
    <row r="24" spans="1:10" ht="19.95" customHeight="1" x14ac:dyDescent="0.3">
      <c r="A24" s="747"/>
      <c r="B24" s="748"/>
      <c r="C24" s="748"/>
      <c r="D24" s="748"/>
      <c r="E24" s="748"/>
      <c r="F24" s="748"/>
      <c r="G24" s="756"/>
      <c r="H24" s="756"/>
      <c r="I24" s="756"/>
      <c r="J24" s="756"/>
    </row>
    <row r="25" spans="1:10" ht="15" x14ac:dyDescent="0.25">
      <c r="A25" s="757"/>
      <c r="B25" s="757"/>
      <c r="C25" s="757"/>
      <c r="D25" s="757"/>
      <c r="E25" s="757"/>
      <c r="F25" s="757"/>
      <c r="G25" s="757"/>
      <c r="H25" s="757"/>
      <c r="I25" s="757"/>
      <c r="J25" s="757"/>
    </row>
    <row r="26" spans="1:10" ht="15.6" x14ac:dyDescent="0.3">
      <c r="A26" s="790" t="s">
        <v>517</v>
      </c>
      <c r="B26" s="790"/>
      <c r="C26" s="790"/>
      <c r="D26" s="774"/>
      <c r="E26" s="774"/>
      <c r="F26" s="774"/>
      <c r="G26" s="757"/>
      <c r="H26" s="757"/>
      <c r="I26" s="757"/>
      <c r="J26" s="757"/>
    </row>
    <row r="27" spans="1:10" ht="51.6" customHeight="1" x14ac:dyDescent="0.25">
      <c r="A27" s="802" t="s">
        <v>532</v>
      </c>
      <c r="B27" s="803"/>
      <c r="C27" s="803"/>
      <c r="D27" s="803"/>
      <c r="E27" s="803"/>
      <c r="F27" s="803"/>
      <c r="G27" s="803"/>
      <c r="H27" s="803"/>
      <c r="I27" s="803"/>
      <c r="J27" s="804"/>
    </row>
    <row r="28" spans="1:10" ht="13.2" customHeight="1" x14ac:dyDescent="0.25">
      <c r="A28" s="757"/>
      <c r="B28" s="757"/>
      <c r="C28" s="757"/>
      <c r="D28" s="757"/>
      <c r="E28" s="757"/>
      <c r="F28" s="757"/>
      <c r="G28" s="757"/>
      <c r="H28" s="757"/>
      <c r="I28" s="757"/>
      <c r="J28" s="757"/>
    </row>
    <row r="29" spans="1:10" ht="13.2" customHeight="1" x14ac:dyDescent="0.25">
      <c r="A29" s="757"/>
      <c r="B29" s="757"/>
      <c r="C29" s="757"/>
      <c r="D29" s="757"/>
      <c r="E29" s="757"/>
      <c r="F29" s="757"/>
      <c r="G29" s="757"/>
      <c r="H29" s="757"/>
      <c r="I29" s="757"/>
      <c r="J29" s="757"/>
    </row>
    <row r="30" spans="1:10" ht="13.2" customHeight="1" x14ac:dyDescent="0.3">
      <c r="A30" s="790" t="s">
        <v>514</v>
      </c>
      <c r="B30" s="790"/>
      <c r="C30" s="790"/>
      <c r="D30" s="773">
        <v>43084</v>
      </c>
      <c r="E30" s="757"/>
      <c r="F30" s="757"/>
      <c r="G30" s="758" t="s">
        <v>520</v>
      </c>
      <c r="H30" s="758"/>
      <c r="I30" s="757"/>
      <c r="J30" s="757"/>
    </row>
    <row r="31" spans="1:10" ht="13.2" customHeight="1" x14ac:dyDescent="0.25">
      <c r="A31" s="757"/>
      <c r="B31" s="757"/>
      <c r="C31" s="757"/>
      <c r="D31" s="757"/>
      <c r="E31" s="757"/>
      <c r="F31" s="757"/>
      <c r="G31" s="757"/>
      <c r="H31" s="757"/>
      <c r="I31" s="757"/>
      <c r="J31" s="757"/>
    </row>
    <row r="32" spans="1:10" ht="13.2" customHeight="1" x14ac:dyDescent="0.25">
      <c r="A32" s="757"/>
      <c r="B32" s="757"/>
      <c r="C32" s="757"/>
      <c r="D32" s="757"/>
      <c r="E32" s="757"/>
      <c r="F32" s="757"/>
      <c r="G32" s="757"/>
      <c r="H32" s="757"/>
      <c r="I32" s="757"/>
      <c r="J32" s="757"/>
    </row>
    <row r="33" spans="1:10" ht="13.2" customHeight="1" x14ac:dyDescent="0.25">
      <c r="A33" s="757"/>
      <c r="B33" s="757"/>
      <c r="C33" s="757"/>
      <c r="D33" s="757"/>
      <c r="E33" s="757"/>
      <c r="F33" s="757"/>
      <c r="G33" s="757"/>
      <c r="H33" s="757"/>
      <c r="I33" s="757"/>
      <c r="J33" s="757"/>
    </row>
    <row r="34" spans="1:10" ht="13.2" customHeight="1" x14ac:dyDescent="0.3">
      <c r="A34" s="758" t="s">
        <v>530</v>
      </c>
      <c r="B34" s="758"/>
      <c r="C34" s="758"/>
      <c r="D34" s="758"/>
      <c r="E34" s="773"/>
      <c r="F34" s="757"/>
      <c r="G34" s="757"/>
      <c r="H34" s="757"/>
      <c r="I34" s="757"/>
      <c r="J34" s="757"/>
    </row>
    <row r="35" spans="1:10" ht="13.2" customHeight="1" x14ac:dyDescent="0.25">
      <c r="A35" s="757" t="s">
        <v>518</v>
      </c>
      <c r="B35" s="757"/>
      <c r="C35" s="757"/>
      <c r="D35" s="757"/>
      <c r="E35" s="757"/>
      <c r="F35" s="757"/>
      <c r="G35" s="757"/>
      <c r="H35" s="757"/>
      <c r="I35" s="757"/>
      <c r="J35" s="757"/>
    </row>
    <row r="36" spans="1:10" ht="13.2" customHeight="1" x14ac:dyDescent="0.25">
      <c r="A36" s="757"/>
      <c r="B36" s="757"/>
      <c r="C36" s="757"/>
      <c r="D36" s="757"/>
      <c r="E36" s="757"/>
      <c r="F36" s="757"/>
      <c r="G36" s="757"/>
      <c r="H36" s="757"/>
      <c r="I36" s="757"/>
      <c r="J36" s="757"/>
    </row>
    <row r="37" spans="1:10" ht="13.2" customHeight="1" x14ac:dyDescent="0.25">
      <c r="A37" s="757"/>
      <c r="B37" s="757"/>
      <c r="C37" s="757"/>
      <c r="D37" s="757"/>
      <c r="E37" s="757"/>
      <c r="F37" s="757"/>
      <c r="G37" s="757"/>
      <c r="H37" s="757"/>
      <c r="I37" s="757"/>
      <c r="J37" s="757"/>
    </row>
    <row r="38" spans="1:10" ht="13.2" customHeight="1" x14ac:dyDescent="0.3">
      <c r="A38" s="790" t="s">
        <v>531</v>
      </c>
      <c r="B38" s="790"/>
      <c r="C38" s="790"/>
      <c r="D38" s="774"/>
      <c r="E38" s="757"/>
      <c r="F38" s="757"/>
      <c r="G38" s="757"/>
      <c r="H38" s="757"/>
      <c r="I38" s="757"/>
      <c r="J38" s="757"/>
    </row>
    <row r="39" spans="1:10" ht="13.2" customHeight="1" x14ac:dyDescent="0.25">
      <c r="A39" s="757" t="s">
        <v>518</v>
      </c>
      <c r="B39" s="757"/>
      <c r="C39" s="757"/>
      <c r="D39" s="757"/>
      <c r="E39" s="757"/>
      <c r="F39" s="757"/>
      <c r="G39" s="757"/>
      <c r="H39" s="757"/>
      <c r="I39" s="757"/>
      <c r="J39" s="757"/>
    </row>
    <row r="40" spans="1:10" ht="13.2" customHeight="1" x14ac:dyDescent="0.25">
      <c r="A40" s="789" t="s">
        <v>519</v>
      </c>
      <c r="B40" s="789"/>
      <c r="C40" s="789"/>
      <c r="D40" s="789"/>
      <c r="E40" s="757"/>
      <c r="F40" s="757"/>
      <c r="G40" s="757"/>
      <c r="H40" s="757"/>
      <c r="I40" s="757"/>
      <c r="J40" s="757"/>
    </row>
    <row r="41" spans="1:10" ht="13.2" customHeight="1" x14ac:dyDescent="0.25">
      <c r="A41" s="757"/>
      <c r="B41" s="757"/>
      <c r="C41" s="757"/>
      <c r="D41" s="757"/>
      <c r="E41" s="757"/>
      <c r="F41" s="757"/>
      <c r="G41" s="757"/>
      <c r="H41" s="757"/>
      <c r="I41" s="757"/>
      <c r="J41" s="757"/>
    </row>
    <row r="42" spans="1:10" ht="15" x14ac:dyDescent="0.25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 x14ac:dyDescent="0.2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" x14ac:dyDescent="0.25">
      <c r="A44" s="757"/>
      <c r="B44" s="757"/>
      <c r="C44" s="757"/>
      <c r="D44" s="757"/>
      <c r="E44" s="757"/>
      <c r="F44" s="757"/>
      <c r="G44" s="757"/>
      <c r="H44" s="757"/>
      <c r="I44" s="757"/>
      <c r="J44" s="757"/>
    </row>
    <row r="45" spans="1:10" ht="15" x14ac:dyDescent="0.25">
      <c r="A45" s="757"/>
      <c r="B45" s="757"/>
      <c r="C45" s="757"/>
      <c r="D45" s="757"/>
      <c r="E45" s="757"/>
      <c r="F45" s="757"/>
      <c r="G45" s="757"/>
      <c r="H45" s="757"/>
      <c r="I45" s="757"/>
      <c r="J45" s="757"/>
    </row>
    <row r="46" spans="1:10" ht="15" x14ac:dyDescent="0.25">
      <c r="A46" s="757"/>
      <c r="B46" s="757"/>
      <c r="C46" s="757"/>
      <c r="D46" s="757"/>
      <c r="E46" s="757"/>
      <c r="F46" s="757"/>
      <c r="G46" s="757"/>
      <c r="H46" s="757"/>
      <c r="I46" s="757"/>
      <c r="J46" s="757"/>
    </row>
    <row r="47" spans="1:10" ht="15" x14ac:dyDescent="0.2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" x14ac:dyDescent="0.25">
      <c r="A48" s="757"/>
      <c r="B48" s="757"/>
      <c r="C48" s="757"/>
      <c r="D48" s="757"/>
      <c r="E48" s="757"/>
      <c r="F48" s="757"/>
      <c r="G48" s="757"/>
      <c r="H48" s="757"/>
      <c r="I48" s="757"/>
      <c r="J48" s="757"/>
    </row>
    <row r="49" spans="1:10" ht="15" x14ac:dyDescent="0.25">
      <c r="A49" s="757"/>
      <c r="B49" s="757"/>
      <c r="C49" s="757"/>
      <c r="D49" s="757"/>
      <c r="E49" s="757"/>
      <c r="F49" s="757"/>
      <c r="G49" s="757"/>
      <c r="H49" s="757"/>
      <c r="I49" s="757"/>
      <c r="J49" s="757"/>
    </row>
    <row r="50" spans="1:10" ht="15" x14ac:dyDescent="0.25">
      <c r="A50" s="757"/>
      <c r="B50" s="757"/>
      <c r="C50" s="757"/>
      <c r="D50" s="757"/>
      <c r="E50" s="757"/>
      <c r="F50" s="757"/>
      <c r="G50" s="757"/>
      <c r="H50" s="757"/>
      <c r="I50" s="757"/>
      <c r="J50" s="757"/>
    </row>
    <row r="51" spans="1:10" ht="15" x14ac:dyDescent="0.25">
      <c r="A51" s="757"/>
      <c r="B51" s="757"/>
      <c r="C51" s="757"/>
      <c r="D51" s="757"/>
      <c r="E51" s="757"/>
      <c r="F51" s="757"/>
      <c r="G51" s="757"/>
      <c r="H51" s="757"/>
      <c r="I51" s="757"/>
      <c r="J51" s="757"/>
    </row>
    <row r="52" spans="1:10" ht="15" x14ac:dyDescent="0.25">
      <c r="A52" s="757"/>
      <c r="B52" s="757"/>
      <c r="C52" s="757"/>
      <c r="D52" s="757"/>
      <c r="E52" s="757"/>
      <c r="F52" s="757"/>
      <c r="G52" s="757"/>
      <c r="H52" s="757"/>
      <c r="I52" s="757"/>
      <c r="J52" s="757"/>
    </row>
    <row r="53" spans="1:10" ht="15" x14ac:dyDescent="0.25">
      <c r="A53" s="757"/>
      <c r="B53" s="757"/>
      <c r="C53" s="757"/>
      <c r="D53" s="757"/>
      <c r="E53" s="757"/>
      <c r="F53" s="757"/>
      <c r="G53" s="757"/>
      <c r="H53" s="757"/>
      <c r="I53" s="757"/>
      <c r="J53" s="757"/>
    </row>
    <row r="54" spans="1:10" ht="15" x14ac:dyDescent="0.25">
      <c r="A54" s="757"/>
      <c r="B54" s="757"/>
      <c r="C54" s="757"/>
      <c r="D54" s="757"/>
      <c r="E54" s="757"/>
      <c r="F54" s="757"/>
      <c r="G54" s="757"/>
      <c r="H54" s="757"/>
      <c r="I54" s="757"/>
      <c r="J54" s="757"/>
    </row>
    <row r="55" spans="1:10" ht="15" x14ac:dyDescent="0.2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 x14ac:dyDescent="0.2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 x14ac:dyDescent="0.2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 x14ac:dyDescent="0.2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 x14ac:dyDescent="0.2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 x14ac:dyDescent="0.2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 x14ac:dyDescent="0.2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 x14ac:dyDescent="0.2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 x14ac:dyDescent="0.2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 x14ac:dyDescent="0.2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 x14ac:dyDescent="0.2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 x14ac:dyDescent="0.2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 x14ac:dyDescent="0.2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 x14ac:dyDescent="0.2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 x14ac:dyDescent="0.2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</sheetData>
  <mergeCells count="25">
    <mergeCell ref="A40:D40"/>
    <mergeCell ref="A38:D38"/>
    <mergeCell ref="A30:C30"/>
    <mergeCell ref="A12:C12"/>
    <mergeCell ref="D12:J12"/>
    <mergeCell ref="A26:F26"/>
    <mergeCell ref="A14:C14"/>
    <mergeCell ref="A20:C20"/>
    <mergeCell ref="D22:J22"/>
    <mergeCell ref="D20:J20"/>
    <mergeCell ref="A22:C22"/>
    <mergeCell ref="D18:J18"/>
    <mergeCell ref="A16:C16"/>
    <mergeCell ref="A18:C18"/>
    <mergeCell ref="A27:J27"/>
    <mergeCell ref="B1:F1"/>
    <mergeCell ref="G8:J8"/>
    <mergeCell ref="A2:J2"/>
    <mergeCell ref="D14:J14"/>
    <mergeCell ref="D16:J16"/>
    <mergeCell ref="A6:B6"/>
    <mergeCell ref="A7:B7"/>
    <mergeCell ref="C6:G6"/>
    <mergeCell ref="C7:F7"/>
    <mergeCell ref="A10:J10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2017-12-15T09:16:38Z</cp:lastPrinted>
  <dcterms:created xsi:type="dcterms:W3CDTF">2003-09-02T05:56:17Z</dcterms:created>
  <dcterms:modified xsi:type="dcterms:W3CDTF">2018-01-19T07:31:01Z</dcterms:modified>
</cp:coreProperties>
</file>