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923\"/>
    </mc:Choice>
  </mc:AlternateContent>
  <bookViews>
    <workbookView xWindow="0" yWindow="12" windowWidth="17928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E8" i="11" s="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O11" i="17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V22" i="17"/>
  <c r="V21" i="17"/>
  <c r="U20" i="17"/>
  <c r="U6" i="17" s="1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O40" i="18"/>
  <c r="O41" i="18"/>
  <c r="P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Y16" i="18" s="1"/>
  <c r="O17" i="18"/>
  <c r="O18" i="18"/>
  <c r="O19" i="18"/>
  <c r="W19" i="18" s="1"/>
  <c r="O20" i="18"/>
  <c r="Y20" i="18" s="1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W54" i="18" s="1"/>
  <c r="O55" i="18"/>
  <c r="W55" i="18"/>
  <c r="O59" i="18"/>
  <c r="P59" i="18" s="1"/>
  <c r="O60" i="18"/>
  <c r="W60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AD25" i="17"/>
  <c r="P9" i="17"/>
  <c r="P43" i="18"/>
  <c r="Y85" i="17"/>
  <c r="AA48" i="17"/>
  <c r="AD18" i="17"/>
  <c r="P10" i="17"/>
  <c r="Q52" i="18"/>
  <c r="Y59" i="17"/>
  <c r="W15" i="18"/>
  <c r="W39" i="18"/>
  <c r="X21" i="17"/>
  <c r="U58" i="18"/>
  <c r="W63" i="17"/>
  <c r="W40" i="17"/>
  <c r="V55" i="18"/>
  <c r="Y55" i="18" s="1"/>
  <c r="Y78" i="17"/>
  <c r="W10" i="17"/>
  <c r="Q85" i="17"/>
  <c r="W72" i="17"/>
  <c r="W54" i="17"/>
  <c r="P18" i="17"/>
  <c r="W11" i="17"/>
  <c r="X22" i="17"/>
  <c r="Y17" i="17"/>
  <c r="W60" i="17"/>
  <c r="W35" i="18"/>
  <c r="AD14" i="17"/>
  <c r="Y48" i="18"/>
  <c r="P44" i="18"/>
  <c r="X19" i="18"/>
  <c r="J33" i="9"/>
  <c r="Y43" i="18"/>
  <c r="I7" i="17"/>
  <c r="P55" i="18"/>
  <c r="W77" i="17"/>
  <c r="W73" i="17"/>
  <c r="W82" i="17"/>
  <c r="D17" i="11"/>
  <c r="X21" i="18"/>
  <c r="Y65" i="17"/>
  <c r="H26" i="9"/>
  <c r="E16" i="19"/>
  <c r="K38" i="9"/>
  <c r="C17" i="11"/>
  <c r="K10" i="11"/>
  <c r="G6" i="11"/>
  <c r="D19" i="11"/>
  <c r="D23" i="11" s="1"/>
  <c r="X14" i="18"/>
  <c r="U53" i="18"/>
  <c r="W34" i="18"/>
  <c r="Y70" i="17"/>
  <c r="W44" i="17"/>
  <c r="P70" i="17"/>
  <c r="I33" i="8"/>
  <c r="E10" i="11"/>
  <c r="AA63" i="18"/>
  <c r="AA58" i="18" s="1"/>
  <c r="X27" i="17"/>
  <c r="D20" i="11"/>
  <c r="W10" i="18"/>
  <c r="F25" i="11"/>
  <c r="G25" i="11" s="1"/>
  <c r="P42" i="18"/>
  <c r="I42" i="18"/>
  <c r="Y80" i="17"/>
  <c r="H25" i="26"/>
  <c r="X63" i="18"/>
  <c r="P61" i="18"/>
  <c r="P54" i="18"/>
  <c r="W33" i="18"/>
  <c r="W29" i="18"/>
  <c r="W9" i="18"/>
  <c r="Y63" i="18"/>
  <c r="AA40" i="18"/>
  <c r="Y40" i="18"/>
  <c r="W40" i="18"/>
  <c r="P40" i="18"/>
  <c r="AA38" i="18"/>
  <c r="X62" i="18"/>
  <c r="P63" i="18"/>
  <c r="W63" i="18"/>
  <c r="H68" i="9"/>
  <c r="X60" i="18"/>
  <c r="X40" i="18"/>
  <c r="W69" i="17"/>
  <c r="AA36" i="17"/>
  <c r="W36" i="17"/>
  <c r="W27" i="17"/>
  <c r="W14" i="17"/>
  <c r="P14" i="17"/>
  <c r="Y14" i="17"/>
  <c r="X10" i="17"/>
  <c r="K12" i="11"/>
  <c r="K25" i="26"/>
  <c r="H29" i="8"/>
  <c r="H39" i="8" s="1"/>
  <c r="W61" i="17"/>
  <c r="Y54" i="18" l="1"/>
  <c r="X53" i="17"/>
  <c r="W79" i="17"/>
  <c r="W53" i="17"/>
  <c r="O53" i="18"/>
  <c r="Y23" i="18"/>
  <c r="X55" i="18"/>
  <c r="Y43" i="17"/>
  <c r="AA37" i="18"/>
  <c r="X24" i="17"/>
  <c r="AA9" i="17"/>
  <c r="M8" i="18"/>
  <c r="U31" i="18"/>
  <c r="X43" i="18"/>
  <c r="X64" i="18"/>
  <c r="L6" i="18"/>
  <c r="W17" i="17"/>
  <c r="W20" i="17"/>
  <c r="X23" i="17"/>
  <c r="X35" i="17"/>
  <c r="X43" i="17"/>
  <c r="X83" i="17"/>
  <c r="W33" i="17"/>
  <c r="E101" i="19"/>
  <c r="B28" i="19"/>
  <c r="J22" i="26"/>
  <c r="K34" i="8"/>
  <c r="J59" i="9"/>
  <c r="L25" i="26"/>
  <c r="Y83" i="17"/>
  <c r="X54" i="18"/>
  <c r="Y15" i="17"/>
  <c r="J10" i="11"/>
  <c r="L38" i="9"/>
  <c r="Y31" i="17"/>
  <c r="P48" i="18"/>
  <c r="P13" i="17"/>
  <c r="I30" i="10"/>
  <c r="X28" i="18"/>
  <c r="X37" i="18"/>
  <c r="N31" i="18"/>
  <c r="Y46" i="18"/>
  <c r="Y27" i="18"/>
  <c r="X47" i="17"/>
  <c r="X75" i="17"/>
  <c r="Y79" i="17"/>
  <c r="Y19" i="17"/>
  <c r="I27" i="10"/>
  <c r="L23" i="26"/>
  <c r="L18" i="26"/>
  <c r="L56" i="9"/>
  <c r="L36" i="9"/>
  <c r="J54" i="9"/>
  <c r="J40" i="9"/>
  <c r="J46" i="9"/>
  <c r="J36" i="9"/>
  <c r="J56" i="9"/>
  <c r="Y39" i="17"/>
  <c r="J12" i="11"/>
  <c r="Y34" i="18"/>
  <c r="I35" i="9"/>
  <c r="Y37" i="18"/>
  <c r="Y44" i="18"/>
  <c r="P64" i="18"/>
  <c r="P58" i="18" s="1"/>
  <c r="P53" i="18" s="1"/>
  <c r="I28" i="10"/>
  <c r="K27" i="10"/>
  <c r="K32" i="10"/>
  <c r="X11" i="18"/>
  <c r="X32" i="18"/>
  <c r="S31" i="18"/>
  <c r="Y60" i="18"/>
  <c r="Y51" i="18"/>
  <c r="Y13" i="17"/>
  <c r="X29" i="17"/>
  <c r="Y53" i="17"/>
  <c r="X62" i="17"/>
  <c r="Y67" i="17"/>
  <c r="X71" i="17"/>
  <c r="Y81" i="17"/>
  <c r="J13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W6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K33" i="10" l="1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<sst xmlns="http://schemas.openxmlformats.org/spreadsheetml/2006/main" count="1037" uniqueCount="538">
  <si>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</si>
  <si>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</si>
  <si>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</si>
  <si>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</si>
  <si>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</si>
  <si>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</si>
  <si>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</si>
  <si>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</si>
  <si>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</si>
  <si>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</si>
  <si>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</si>
  <si>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</si>
  <si>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</si>
  <si>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</si>
  <si>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</si>
  <si>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</si>
  <si>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</si>
  <si>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</si>
  <si>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</si>
  <si>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</si>
  <si>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</si>
  <si>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</si>
  <si>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</si>
  <si>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</si>
  <si>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</si>
  <si>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</si>
  <si>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</si>
  <si>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</si>
  <si>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</si>
  <si>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</si>
  <si>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</si>
  <si>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</si>
  <si>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</si>
  <si>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</si>
  <si>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</si>
  <si>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</si>
  <si>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</si>
  <si>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</si>
  <si>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</si>
  <si>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</si>
  <si>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</si>
  <si>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</si>
  <si>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</si>
  <si>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</si>
  <si>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</si>
  <si>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</si>
  <si>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</si>
  <si>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</si>
  <si>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</si>
  <si>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</si>
  <si>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</si>
  <si>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</si>
  <si>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</si>
  <si>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</si>
  <si>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</si>
  <si>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</si>
  <si>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</si>
  <si>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</si>
  <si>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</si>
  <si>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</si>
  <si>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</si>
  <si>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</si>
  <si>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</si>
  <si>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</si>
  <si>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</si>
  <si>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</si>
  <si>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</si>
  <si>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</si>
  <si>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</si>
  <si>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</si>
  <si>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</si>
  <si>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</si>
  <si>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</si>
  <si>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</si>
  <si>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</si>
  <si>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</si>
  <si>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</si>
  <si>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</si>
  <si>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</si>
  <si>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</si>
  <si>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</si>
  <si>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</si>
  <si>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</si>
  <si>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</si>
  <si>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</si>
  <si>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</si>
  <si>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</si>
  <si>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</si>
  <si>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</si>
  <si>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</si>
  <si>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</si>
  <si>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</si>
  <si>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</si>
  <si>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</si>
  <si>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</si>
  <si>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</si>
  <si>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</si>
  <si>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</si>
  <si>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</si>
  <si>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</si>
  <si>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</si>
  <si>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</si>
  <si>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</si>
  <si>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</si>
  <si>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</si>
  <si>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</si>
  <si>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</si>
  <si>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</si>
  <si>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</si>
  <si>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</si>
  <si>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</si>
  <si>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</si>
  <si>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</si>
  <si>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</si>
  <si>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</si>
  <si>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</si>
  <si>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</si>
  <si>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</si>
  <si>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</si>
  <si>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</si>
  <si>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</si>
  <si>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</si>
  <si>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</si>
  <si>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</si>
  <si>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</si>
  <si>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</si>
  <si>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</si>
  <si>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</si>
  <si>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</si>
  <si>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</si>
  <si>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</si>
  <si>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</si>
  <si>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</si>
  <si>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</si>
  <si>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</si>
  <si>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</si>
  <si>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</si>
  <si>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</si>
  <si>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</si>
  <si>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</si>
  <si>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</si>
  <si>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</si>
  <si>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</si>
  <si>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</si>
  <si>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</si>
  <si>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</si>
  <si>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</si>
  <si>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</si>
  <si>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</si>
  <si>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</si>
  <si>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</si>
  <si>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</si>
  <si>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</si>
  <si>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</si>
  <si>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</si>
  <si>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</si>
  <si>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</si>
  <si>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</si>
  <si>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</si>
  <si>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</si>
  <si>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</si>
  <si>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</si>
  <si>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</si>
  <si>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</si>
  <si>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</si>
  <si>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</si>
  <si>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</si>
  <si>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</si>
  <si>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</si>
  <si>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</si>
  <si>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</si>
  <si>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</si>
  <si>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</si>
  <si>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</si>
  <si>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</si>
  <si>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</si>
  <si>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</si>
  <si>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</si>
  <si>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</si>
  <si>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</si>
  <si>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</si>
  <si>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</si>
  <si>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</si>
  <si>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</si>
  <si>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</si>
  <si>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</si>
  <si>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</si>
  <si>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</si>
  <si>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</si>
  <si>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</si>
  <si>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</si>
  <si>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</si>
  <si>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</si>
  <si>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</si>
  <si>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</si>
  <si>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</si>
  <si>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</si>
  <si>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</si>
  <si>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</si>
  <si>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</si>
  <si>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</si>
  <si>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</si>
  <si>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</si>
  <si>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</si>
  <si>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</si>
  <si>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</si>
  <si>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</si>
  <si>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</si>
  <si>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</si>
  <si>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</si>
  <si>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</si>
  <si>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</si>
  <si>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</si>
  <si>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</si>
  <si>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</si>
  <si>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</si>
  <si>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</si>
  <si>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</si>
  <si>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</si>
  <si>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</si>
  <si>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</si>
  <si>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</si>
  <si>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</si>
  <si>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</si>
  <si>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</si>
  <si>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</si>
  <si>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</si>
  <si>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</si>
  <si>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</si>
  <si>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</si>
  <si>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</si>
  <si>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</si>
  <si>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</si>
  <si>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</si>
  <si>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</si>
  <si>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</si>
  <si>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</si>
  <si>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</si>
  <si>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</si>
  <si>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</si>
  <si>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</si>
  <si>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</si>
  <si>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</si>
  <si>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</si>
  <si>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</si>
  <si>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</si>
  <si>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</si>
  <si>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</si>
  <si>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</si>
  <si>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</si>
  <si>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</si>
  <si>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</si>
  <si>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</si>
  <si>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</si>
  <si>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</si>
  <si>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</si>
  <si>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</si>
  <si>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</si>
  <si>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</si>
  <si>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</si>
  <si>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</si>
  <si>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</si>
  <si>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</si>
  <si>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</si>
  <si>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</si>
  <si>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</si>
  <si>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</si>
  <si>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</si>
  <si>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</si>
  <si>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</si>
  <si>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</si>
  <si>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</si>
  <si>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</si>
  <si>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</si>
  <si>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</si>
  <si>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</si>
  <si>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</si>
  <si>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</si>
  <si>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</si>
  <si>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</si>
  <si>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</si>
  <si>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</si>
  <si>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</si>
  <si>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</si>
  <si>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</si>
  <si>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</si>
  <si>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</si>
  <si>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</si>
  <si>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</si>
  <si>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</si>
  <si>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</si>
  <si>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</si>
  <si>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</si>
  <si>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</si>
  <si>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</si>
  <si>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</si>
  <si>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</si>
  <si>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</si>
  <si>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</si>
  <si>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</si>
  <si>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</si>
  <si>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</si>
  <si>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</si>
  <si>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</si>
  <si>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</si>
  <si>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</si>
  <si>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</si>
  <si>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</si>
  <si>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</si>
  <si>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</si>
  <si>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</si>
  <si>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</si>
  <si>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</si>
  <si>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</si>
  <si>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</si>
  <si>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</si>
  <si>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</si>
  <si>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</si>
  <si>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</si>
  <si>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</si>
  <si>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</si>
  <si>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</si>
  <si>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</si>
  <si>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</si>
  <si>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</si>
  <si>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</si>
  <si>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</si>
  <si>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</si>
  <si>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</si>
  <si>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</si>
  <si>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</si>
  <si>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</si>
  <si>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</si>
  <si>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</si>
  <si>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</si>
  <si>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</si>
  <si>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</si>
  <si>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</si>
  <si>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</si>
  <si>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</si>
  <si>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</si>
  <si>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</si>
  <si>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</si>
  <si>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</si>
  <si>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</si>
  <si>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</si>
  <si>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</si>
  <si>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</si>
  <si>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</si>
  <si>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</si>
  <si>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</si>
  <si>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</si>
  <si>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</si>
  <si>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</si>
  <si>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</si>
  <si>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</si>
  <si>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</si>
  <si>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</si>
  <si>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</si>
  <si>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</si>
  <si>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</si>
  <si>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</si>
  <si>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</si>
  <si>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</si>
  <si>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</si>
  <si>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</si>
  <si>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</si>
  <si>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</si>
  <si>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</si>
  <si>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</si>
  <si>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</si>
  <si>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</si>
  <si>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</si>
  <si>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</si>
  <si>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</si>
  <si>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</si>
  <si>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</si>
  <si>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</si>
  <si>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</si>
  <si>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</si>
  <si>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</si>
  <si>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</si>
  <si>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</si>
  <si>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</si>
  <si>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</si>
  <si>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</si>
  <si>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</si>
  <si>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</si>
  <si>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</si>
  <si>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</si>
  <si>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</si>
  <si>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</si>
  <si>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</si>
  <si>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</si>
  <si>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</si>
  <si>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</si>
  <si>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</si>
  <si>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</si>
  <si>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</si>
  <si>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</si>
  <si>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</si>
  <si>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</si>
  <si>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</si>
  <si>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</si>
  <si>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</si>
  <si>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</si>
  <si>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</si>
  <si>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</si>
  <si>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</si>
  <si>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</si>
  <si>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</si>
  <si>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</si>
  <si>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</si>
  <si>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</si>
  <si>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</si>
  <si>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</si>
  <si>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</si>
  <si>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</si>
  <si>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</si>
  <si>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</si>
  <si>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</si>
  <si>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</si>
  <si>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</si>
  <si>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</si>
  <si>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</si>
  <si>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</si>
  <si>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</si>
  <si>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</si>
  <si>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</si>
  <si>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</si>
  <si>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</si>
  <si>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</si>
  <si>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</si>
  <si>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</si>
  <si>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</si>
  <si>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</si>
  <si>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</si>
  <si>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</si>
  <si>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</si>
  <si>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</si>
  <si>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</si>
  <si>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</si>
  <si>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</si>
  <si>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</si>
  <si>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</si>
  <si>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</si>
  <si>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</si>
  <si>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</si>
  <si>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</si>
  <si>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</si>
  <si>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</si>
  <si>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</si>
  <si>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</si>
  <si>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</si>
  <si>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</si>
  <si>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</si>
  <si>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</si>
  <si>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</si>
  <si>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</si>
  <si>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</si>
  <si>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</si>
  <si>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</si>
  <si>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</si>
  <si>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</si>
  <si>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</si>
  <si>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</si>
  <si>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</si>
  <si>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</si>
  <si>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</si>
  <si>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</si>
  <si>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</si>
  <si>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</si>
  <si>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</si>
  <si>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</si>
  <si>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</si>
  <si>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</si>
  <si>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</si>
  <si>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</si>
  <si>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</si>
  <si>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</si>
  <si>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</si>
  <si>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</si>
  <si>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</si>
  <si>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</si>
  <si>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</si>
  <si>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</si>
  <si>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</si>
  <si>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</si>
  <si>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</si>
  <si>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</si>
  <si>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</si>
  <si>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</si>
  <si>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</si>
  <si>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</si>
  <si>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</si>
  <si>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</si>
  <si>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</si>
  <si>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</si>
  <si>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</si>
  <si>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</si>
  <si>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</si>
  <si>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</si>
  <si>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</si>
  <si>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</si>
  <si>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</si>
  <si>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</si>
  <si>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</si>
  <si>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</si>
  <si>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</si>
  <si>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</si>
  <si>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</si>
  <si>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</si>
  <si>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</si>
  <si>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</si>
  <si>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</si>
  <si>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</si>
  <si>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</si>
  <si>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</si>
  <si>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</si>
  <si>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</si>
  <si>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</si>
  <si>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</si>
  <si>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</si>
  <si>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</si>
  <si>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</si>
  <si>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</si>
  <si>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</si>
  <si>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</si>
  <si>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</si>
  <si>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</si>
  <si>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Přijatá dotace z veř. Rozpočtů KUKK pro MŠ Palackého 1045 z projektu ,,Obědy do škol v Karlovarském kraji'' 15% ze SR</t>
  </si>
  <si>
    <t xml:space="preserve">  Přijatá dotace z veř. Rozpočtů KUKK pro MŠ Palackého 1045 z projektu ,,Obědy do škol v Karlovarském kraji'' 85% z EU</t>
  </si>
  <si>
    <t>Převod přijaté dotace MŠ Palackého 1045, z veřejných rozpočtů KUKK z projektu ,, Obědy do škol v Karl. Kraji" 85% z EU</t>
  </si>
  <si>
    <t>Převod přijaté dotace MŠ Palackého 1045, z veřejných rozpočtů KUKK z projektu ,, Obědy do škol v Karl. Kraji" 15% ze SR</t>
  </si>
  <si>
    <t>Finanční a školství</t>
  </si>
  <si>
    <t>Ing. Alena Niklová, Ph.D.</t>
  </si>
  <si>
    <t>Odbor finančí a školství  žádá  o zařazení příjmů a výdajů do rozpočtu města na  rok  2019  v celkové výši  24 024,00 Kč ( 15% ze SR a 85% z EU) z projektu ,,Obědy do škol v Karlovarském kraji"  2019/2020 reg. č. CZ.30.X.0.0./0.0/19-009/000032. Finanční prostředky jsou přijaty z rozpočtů KUKK v rámci projektu a budou převedeny  zřizovatelem PO na MŠ Palackého 1045.</t>
  </si>
  <si>
    <t>RO č. 92/2019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</si>
</sst>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43"/>
          <c:h val="0.252374491180463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7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05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0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23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0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01"/>
          <c:h val="0.18181818181818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65"/>
          <c:h val="0.5997286295793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4053184"/>
        <c:axId val="544045736"/>
        <c:axId val="542522616"/>
      </c:bar3DChart>
      <c:catAx>
        <c:axId val="54405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045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404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053184"/>
        <c:crosses val="autoZero"/>
        <c:crossBetween val="between"/>
      </c:valAx>
      <c:serAx>
        <c:axId val="542522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045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62"/>
          <c:h val="0.28765264586160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6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65E-2"/>
          <c:y val="0.84938941655360112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5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2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4046520"/>
        <c:axId val="544046912"/>
        <c:axId val="542526856"/>
      </c:bar3DChart>
      <c:catAx>
        <c:axId val="544046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0469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40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046520"/>
        <c:crosses val="autoZero"/>
        <c:crossBetween val="between"/>
      </c:valAx>
      <c:serAx>
        <c:axId val="542526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40469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4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5" t="s">
        <v>537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4" x14ac:dyDescent="0.3">
      <c r="B2" s="679"/>
    </row>
    <row r="3" spans="1:10" ht="22.2" customHeight="1" x14ac:dyDescent="0.3">
      <c r="A3" s="812" t="s">
        <v>505</v>
      </c>
      <c r="B3" s="813"/>
      <c r="C3" s="816" t="s">
        <v>534</v>
      </c>
      <c r="D3" s="816"/>
      <c r="E3" s="816"/>
      <c r="F3" s="816"/>
      <c r="G3" s="816"/>
    </row>
    <row r="4" spans="1:10" ht="24.6" customHeight="1" x14ac:dyDescent="0.3">
      <c r="A4" s="814" t="s">
        <v>506</v>
      </c>
      <c r="B4" s="815"/>
      <c r="C4" s="816" t="s">
        <v>528</v>
      </c>
      <c r="D4" s="816"/>
      <c r="E4" s="816"/>
      <c r="F4" s="816"/>
      <c r="G4" s="771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35">
      <c r="B6" s="679"/>
      <c r="G6" s="802" t="s">
        <v>513</v>
      </c>
      <c r="H6" s="803"/>
      <c r="I6" s="803"/>
      <c r="J6" s="804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520</v>
      </c>
      <c r="H7" s="766" t="s">
        <v>521</v>
      </c>
      <c r="I7" s="766" t="s">
        <v>514</v>
      </c>
      <c r="J7" s="759" t="s">
        <v>512</v>
      </c>
    </row>
    <row r="8" spans="1:10" ht="19.95" customHeight="1" x14ac:dyDescent="0.25">
      <c r="A8" s="819" t="s">
        <v>522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95" customHeight="1" x14ac:dyDescent="0.25">
      <c r="A9" s="767" t="s">
        <v>7</v>
      </c>
      <c r="B9" s="769"/>
      <c r="C9" s="774">
        <v>4122</v>
      </c>
      <c r="D9" s="774">
        <v>120113014</v>
      </c>
      <c r="E9" s="773">
        <v>3</v>
      </c>
      <c r="F9" s="797">
        <v>140504</v>
      </c>
      <c r="G9" s="793">
        <v>0</v>
      </c>
      <c r="H9" s="793">
        <v>0</v>
      </c>
      <c r="I9" s="793">
        <v>3603.6</v>
      </c>
      <c r="J9" s="794">
        <f>H9+I9</f>
        <v>3603.6</v>
      </c>
    </row>
    <row r="10" spans="1:10" ht="28.95" customHeight="1" x14ac:dyDescent="0.25">
      <c r="A10" s="799" t="s">
        <v>518</v>
      </c>
      <c r="B10" s="800"/>
      <c r="C10" s="801"/>
      <c r="D10" s="809" t="s">
        <v>530</v>
      </c>
      <c r="E10" s="810"/>
      <c r="F10" s="810"/>
      <c r="G10" s="810"/>
      <c r="H10" s="810"/>
      <c r="I10" s="810"/>
      <c r="J10" s="811"/>
    </row>
    <row r="11" spans="1:10" ht="19.95" customHeight="1" x14ac:dyDescent="0.25">
      <c r="A11" s="767" t="s">
        <v>227</v>
      </c>
      <c r="B11" s="769"/>
      <c r="C11" s="774">
        <v>4122</v>
      </c>
      <c r="D11" s="774">
        <v>120513014</v>
      </c>
      <c r="E11" s="773">
        <v>3</v>
      </c>
      <c r="F11" s="797">
        <v>140504</v>
      </c>
      <c r="G11" s="793">
        <v>0</v>
      </c>
      <c r="H11" s="793">
        <v>0</v>
      </c>
      <c r="I11" s="793">
        <v>20420.400000000001</v>
      </c>
      <c r="J11" s="794">
        <f>H11+I11</f>
        <v>20420.400000000001</v>
      </c>
    </row>
    <row r="12" spans="1:10" ht="28.95" customHeight="1" thickBot="1" x14ac:dyDescent="0.3">
      <c r="A12" s="799" t="s">
        <v>518</v>
      </c>
      <c r="B12" s="800"/>
      <c r="C12" s="801"/>
      <c r="D12" s="809" t="s">
        <v>531</v>
      </c>
      <c r="E12" s="810"/>
      <c r="F12" s="810"/>
      <c r="G12" s="810"/>
      <c r="H12" s="810"/>
      <c r="I12" s="810"/>
      <c r="J12" s="811"/>
    </row>
    <row r="13" spans="1:10" ht="19.95" hidden="1" customHeight="1" x14ac:dyDescent="0.25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95" hidden="1" customHeight="1" thickBot="1" x14ac:dyDescent="0.3">
      <c r="A14" s="826" t="s">
        <v>518</v>
      </c>
      <c r="B14" s="827"/>
      <c r="C14" s="828"/>
      <c r="D14" s="806"/>
      <c r="E14" s="807"/>
      <c r="F14" s="807"/>
      <c r="G14" s="807"/>
      <c r="H14" s="807"/>
      <c r="I14" s="807"/>
      <c r="J14" s="808"/>
    </row>
    <row r="15" spans="1:10" ht="19.95" customHeight="1" thickBot="1" x14ac:dyDescent="0.3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24024</v>
      </c>
      <c r="J15" s="786"/>
    </row>
    <row r="16" spans="1:10" ht="19.95" customHeight="1" thickBot="1" x14ac:dyDescent="0.3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95" customHeight="1" x14ac:dyDescent="0.3">
      <c r="A17" s="822" t="s">
        <v>523</v>
      </c>
      <c r="B17" s="823"/>
      <c r="C17" s="823"/>
      <c r="D17" s="823"/>
      <c r="E17" s="823"/>
      <c r="F17" s="823"/>
      <c r="G17" s="823"/>
      <c r="H17" s="823"/>
      <c r="I17" s="823"/>
      <c r="J17" s="824"/>
    </row>
    <row r="18" spans="1:10" ht="19.95" customHeight="1" x14ac:dyDescent="0.25">
      <c r="A18" s="751" t="s">
        <v>7</v>
      </c>
      <c r="B18" s="775">
        <v>3111</v>
      </c>
      <c r="C18" s="774">
        <v>5336</v>
      </c>
      <c r="D18" s="774">
        <v>120113014</v>
      </c>
      <c r="E18" s="776">
        <v>3</v>
      </c>
      <c r="F18" s="777">
        <v>140504</v>
      </c>
      <c r="G18" s="795">
        <v>0</v>
      </c>
      <c r="H18" s="795">
        <v>0</v>
      </c>
      <c r="I18" s="793">
        <v>3603.6</v>
      </c>
      <c r="J18" s="796">
        <f>H18+I18</f>
        <v>3603.6</v>
      </c>
    </row>
    <row r="19" spans="1:10" ht="28.95" customHeight="1" x14ac:dyDescent="0.25">
      <c r="A19" s="799" t="s">
        <v>518</v>
      </c>
      <c r="B19" s="800"/>
      <c r="C19" s="801"/>
      <c r="D19" s="809" t="s">
        <v>533</v>
      </c>
      <c r="E19" s="810"/>
      <c r="F19" s="810"/>
      <c r="G19" s="810"/>
      <c r="H19" s="810"/>
      <c r="I19" s="810"/>
      <c r="J19" s="811"/>
    </row>
    <row r="20" spans="1:10" ht="19.95" customHeight="1" x14ac:dyDescent="0.25">
      <c r="A20" s="751" t="s">
        <v>227</v>
      </c>
      <c r="B20" s="775">
        <v>3111</v>
      </c>
      <c r="C20" s="774">
        <v>5336</v>
      </c>
      <c r="D20" s="774">
        <v>120513014</v>
      </c>
      <c r="E20" s="776">
        <v>3</v>
      </c>
      <c r="F20" s="777">
        <v>140504</v>
      </c>
      <c r="G20" s="795">
        <v>0</v>
      </c>
      <c r="H20" s="795">
        <v>0</v>
      </c>
      <c r="I20" s="793">
        <v>20420.400000000001</v>
      </c>
      <c r="J20" s="796">
        <f>H20+I20</f>
        <v>20420.400000000001</v>
      </c>
    </row>
    <row r="21" spans="1:10" ht="28.95" customHeight="1" thickBot="1" x14ac:dyDescent="0.3">
      <c r="A21" s="799" t="s">
        <v>518</v>
      </c>
      <c r="B21" s="800"/>
      <c r="C21" s="801"/>
      <c r="D21" s="809" t="s">
        <v>532</v>
      </c>
      <c r="E21" s="810"/>
      <c r="F21" s="810"/>
      <c r="G21" s="810"/>
      <c r="H21" s="810"/>
      <c r="I21" s="810"/>
      <c r="J21" s="811"/>
    </row>
    <row r="22" spans="1:10" ht="19.95" hidden="1" customHeight="1" x14ac:dyDescent="0.25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95" hidden="1" customHeight="1" x14ac:dyDescent="0.25">
      <c r="A23" s="799" t="s">
        <v>518</v>
      </c>
      <c r="B23" s="800"/>
      <c r="C23" s="801"/>
      <c r="D23" s="829"/>
      <c r="E23" s="830"/>
      <c r="F23" s="830"/>
      <c r="G23" s="830"/>
      <c r="H23" s="830"/>
      <c r="I23" s="830"/>
      <c r="J23" s="831"/>
    </row>
    <row r="24" spans="1:10" ht="19.95" hidden="1" customHeight="1" x14ac:dyDescent="0.25">
      <c r="A24" s="751" t="s">
        <v>524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95" hidden="1" customHeight="1" x14ac:dyDescent="0.25">
      <c r="A25" s="799" t="s">
        <v>518</v>
      </c>
      <c r="B25" s="800"/>
      <c r="C25" s="801"/>
      <c r="D25" s="829"/>
      <c r="E25" s="830"/>
      <c r="F25" s="830"/>
      <c r="G25" s="830"/>
      <c r="H25" s="830"/>
      <c r="I25" s="830"/>
      <c r="J25" s="831"/>
    </row>
    <row r="26" spans="1:10" ht="19.95" hidden="1" customHeight="1" x14ac:dyDescent="0.25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95" hidden="1" customHeight="1" thickBot="1" x14ac:dyDescent="0.3">
      <c r="A27" s="826" t="s">
        <v>518</v>
      </c>
      <c r="B27" s="827"/>
      <c r="C27" s="828"/>
      <c r="D27" s="806"/>
      <c r="E27" s="807"/>
      <c r="F27" s="807"/>
      <c r="G27" s="807"/>
      <c r="H27" s="807"/>
      <c r="I27" s="807"/>
      <c r="J27" s="808"/>
    </row>
    <row r="28" spans="1:10" ht="19.95" customHeight="1" thickBot="1" x14ac:dyDescent="0.35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24024</v>
      </c>
      <c r="J28" s="782"/>
    </row>
    <row r="29" spans="1:10" ht="19.95" customHeight="1" x14ac:dyDescent="0.3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6" x14ac:dyDescent="0.3">
      <c r="A30" s="818" t="s">
        <v>527</v>
      </c>
      <c r="B30" s="818"/>
      <c r="C30" s="818"/>
      <c r="D30" s="815"/>
      <c r="E30" s="815"/>
      <c r="F30" s="815"/>
      <c r="G30" s="764"/>
      <c r="H30" s="764"/>
      <c r="I30" s="764"/>
      <c r="J30" s="764"/>
    </row>
    <row r="31" spans="1:10" x14ac:dyDescent="0.25">
      <c r="A31" s="825" t="s">
        <v>536</v>
      </c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x14ac:dyDescent="0.25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x14ac:dyDescent="0.25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x14ac:dyDescent="0.25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x14ac:dyDescent="0.25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3.2" hidden="1" customHeight="1" x14ac:dyDescent="0.25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2" hidden="1" customHeight="1" x14ac:dyDescent="0.25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13.2" hidden="1" customHeight="1" x14ac:dyDescent="0.25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2" hidden="1" customHeight="1" x14ac:dyDescent="0.25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25.95" hidden="1" customHeight="1" x14ac:dyDescent="0.25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3.2" hidden="1" customHeight="1" x14ac:dyDescent="0.25">
      <c r="A41" s="825"/>
      <c r="B41" s="825"/>
      <c r="C41" s="825"/>
      <c r="D41" s="825"/>
      <c r="E41" s="825"/>
      <c r="F41" s="825"/>
      <c r="G41" s="825"/>
      <c r="H41" s="825"/>
      <c r="I41" s="825"/>
      <c r="J41" s="825"/>
    </row>
    <row r="42" spans="1:10" ht="0.75" customHeight="1" x14ac:dyDescent="0.25">
      <c r="A42" s="825"/>
      <c r="B42" s="825"/>
      <c r="C42" s="825"/>
      <c r="D42" s="825"/>
      <c r="E42" s="825"/>
      <c r="F42" s="825"/>
      <c r="G42" s="825"/>
      <c r="H42" s="825"/>
      <c r="I42" s="825"/>
      <c r="J42" s="825"/>
    </row>
    <row r="43" spans="1:10" ht="13.2" hidden="1" customHeight="1" x14ac:dyDescent="0.25">
      <c r="A43" s="825"/>
      <c r="B43" s="825"/>
      <c r="C43" s="825"/>
      <c r="D43" s="825"/>
      <c r="E43" s="825"/>
      <c r="F43" s="825"/>
      <c r="G43" s="825"/>
      <c r="H43" s="825"/>
      <c r="I43" s="825"/>
      <c r="J43" s="825"/>
    </row>
    <row r="44" spans="1:10" ht="13.2" hidden="1" customHeight="1" x14ac:dyDescent="0.25">
      <c r="A44" s="825"/>
      <c r="B44" s="825"/>
      <c r="C44" s="825"/>
      <c r="D44" s="825"/>
      <c r="E44" s="825"/>
      <c r="F44" s="825"/>
      <c r="G44" s="825"/>
      <c r="H44" s="825"/>
      <c r="I44" s="825"/>
      <c r="J44" s="825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818" t="s">
        <v>515</v>
      </c>
      <c r="B46" s="818"/>
      <c r="C46" s="818"/>
      <c r="D46" s="783">
        <v>43717</v>
      </c>
      <c r="E46" s="764"/>
      <c r="F46" s="764"/>
      <c r="G46" s="765" t="s">
        <v>519</v>
      </c>
      <c r="H46" s="765"/>
      <c r="I46" s="764"/>
      <c r="J46" s="764"/>
    </row>
    <row r="47" spans="1:10" ht="15" x14ac:dyDescent="0.25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525</v>
      </c>
      <c r="B51" s="764"/>
      <c r="C51" s="764"/>
      <c r="D51" s="764"/>
      <c r="E51" s="764" t="s">
        <v>529</v>
      </c>
      <c r="F51" s="764"/>
      <c r="G51" s="764"/>
      <c r="H51" s="764"/>
      <c r="I51" s="764"/>
      <c r="J51" s="764"/>
    </row>
    <row r="52" spans="1:10" ht="15" x14ac:dyDescent="0.25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6" x14ac:dyDescent="0.3">
      <c r="A55" s="818" t="s">
        <v>517</v>
      </c>
      <c r="B55" s="818"/>
      <c r="C55" s="818"/>
      <c r="D55" s="815"/>
      <c r="E55" s="764"/>
      <c r="F55" s="764"/>
      <c r="G55" s="764"/>
      <c r="H55" s="764"/>
      <c r="I55" s="764"/>
      <c r="J55" s="764"/>
    </row>
    <row r="56" spans="1:10" ht="15" x14ac:dyDescent="0.25">
      <c r="A56" s="764" t="s">
        <v>525</v>
      </c>
      <c r="B56" s="764"/>
      <c r="C56" s="764"/>
      <c r="D56" s="764"/>
      <c r="E56" s="764" t="s">
        <v>535</v>
      </c>
      <c r="F56" s="764"/>
      <c r="G56" s="764"/>
      <c r="H56" s="764"/>
      <c r="I56" s="764"/>
      <c r="J56" s="764"/>
    </row>
    <row r="57" spans="1:10" ht="15" x14ac:dyDescent="0.25">
      <c r="A57" s="817" t="s">
        <v>526</v>
      </c>
      <c r="B57" s="817"/>
      <c r="C57" s="817"/>
      <c r="D57" s="817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5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5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5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5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2018-07-10T07:38:18Z</cp:lastPrinted>
  <dcterms:created xsi:type="dcterms:W3CDTF">2003-09-02T05:56:17Z</dcterms:created>
  <dcterms:modified xsi:type="dcterms:W3CDTF">2019-09-25T09:06:24Z</dcterms:modified>
</cp:coreProperties>
</file>