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629\"/>
    </mc:Choice>
  </mc:AlternateContent>
  <xr:revisionPtr revIDLastSave="0" documentId="13_ncr:1_{C2613516-6E9F-4A0A-B0E5-267921F0200C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0" i="4" l="1"/>
  <c r="J22" i="4"/>
  <c r="I13" i="4"/>
  <c r="I2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I33" i="8" s="1"/>
  <c r="J33" i="8"/>
  <c r="J37" i="8" s="1"/>
  <c r="J34" i="8"/>
  <c r="K34" i="8" s="1"/>
  <c r="G35" i="8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G14" i="11" s="1"/>
  <c r="F11" i="11"/>
  <c r="G11" i="11" s="1"/>
  <c r="F9" i="11"/>
  <c r="F16" i="11"/>
  <c r="F22" i="1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P10" i="17" s="1"/>
  <c r="O11" i="17"/>
  <c r="W11" i="17" s="1"/>
  <c r="O12" i="17"/>
  <c r="O13" i="17"/>
  <c r="Y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AA32" i="17" s="1"/>
  <c r="O33" i="17"/>
  <c r="W33" i="17" s="1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P70" i="17" s="1"/>
  <c r="O71" i="17"/>
  <c r="W71" i="17" s="1"/>
  <c r="O72" i="17"/>
  <c r="O73" i="17"/>
  <c r="O74" i="17"/>
  <c r="O75" i="17"/>
  <c r="W75" i="17" s="1"/>
  <c r="O76" i="17"/>
  <c r="W76" i="17" s="1"/>
  <c r="O77" i="17"/>
  <c r="W77" i="17" s="1"/>
  <c r="O78" i="17"/>
  <c r="O79" i="17"/>
  <c r="O80" i="17"/>
  <c r="W80" i="17" s="1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Y65" i="17" s="1"/>
  <c r="S65" i="17"/>
  <c r="M65" i="17"/>
  <c r="V64" i="17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W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/>
  <c r="V8" i="17"/>
  <c r="H8" i="17"/>
  <c r="G8" i="17"/>
  <c r="G6" i="17" s="1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W39" i="18" s="1"/>
  <c r="O40" i="18"/>
  <c r="AA40" i="18" s="1"/>
  <c r="O41" i="18"/>
  <c r="P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C6" i="18" s="1"/>
  <c r="AB8" i="18"/>
  <c r="AB31" i="18"/>
  <c r="AB53" i="18"/>
  <c r="O9" i="18"/>
  <c r="W9" i="18" s="1"/>
  <c r="O10" i="18"/>
  <c r="O11" i="18"/>
  <c r="W11" i="18" s="1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Y26" i="18" s="1"/>
  <c r="O27" i="18"/>
  <c r="O28" i="18"/>
  <c r="W28" i="18" s="1"/>
  <c r="O29" i="18"/>
  <c r="W29" i="18" s="1"/>
  <c r="O30" i="18"/>
  <c r="Q30" i="18" s="1"/>
  <c r="Q8" i="18" s="1"/>
  <c r="W30" i="18"/>
  <c r="O32" i="18"/>
  <c r="W32" i="18" s="1"/>
  <c r="O33" i="18"/>
  <c r="O34" i="18"/>
  <c r="Y34" i="18" s="1"/>
  <c r="O35" i="18"/>
  <c r="W35" i="18" s="1"/>
  <c r="O43" i="18"/>
  <c r="W43" i="18" s="1"/>
  <c r="O44" i="18"/>
  <c r="P44" i="18" s="1"/>
  <c r="O45" i="18"/>
  <c r="O46" i="18"/>
  <c r="O48" i="18"/>
  <c r="P48" i="18" s="1"/>
  <c r="W48" i="18"/>
  <c r="O49" i="18"/>
  <c r="O51" i="18"/>
  <c r="O52" i="18"/>
  <c r="Q52" i="18" s="1"/>
  <c r="O54" i="18"/>
  <c r="P54" i="18" s="1"/>
  <c r="O55" i="18"/>
  <c r="P55" i="18" s="1"/>
  <c r="W55" i="18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Y55" i="18" s="1"/>
  <c r="S55" i="18"/>
  <c r="M55" i="18"/>
  <c r="V54" i="18"/>
  <c r="Y54" i="18" s="1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X40" i="18" s="1"/>
  <c r="S40" i="18"/>
  <c r="M40" i="18"/>
  <c r="H40" i="18"/>
  <c r="H31" i="18" s="1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AA39" i="18"/>
  <c r="P23" i="18"/>
  <c r="AA9" i="17"/>
  <c r="X17" i="17"/>
  <c r="X24" i="17"/>
  <c r="X16" i="17"/>
  <c r="Y78" i="17"/>
  <c r="W10" i="17"/>
  <c r="W72" i="17"/>
  <c r="W54" i="17"/>
  <c r="Y17" i="17"/>
  <c r="W60" i="17"/>
  <c r="X57" i="18"/>
  <c r="Y57" i="18"/>
  <c r="Y44" i="18"/>
  <c r="J33" i="9"/>
  <c r="Y43" i="18"/>
  <c r="I7" i="17"/>
  <c r="W73" i="17"/>
  <c r="W82" i="17"/>
  <c r="D17" i="11"/>
  <c r="E16" i="11" s="1"/>
  <c r="I35" i="9"/>
  <c r="Y74" i="17"/>
  <c r="H26" i="9"/>
  <c r="E16" i="19"/>
  <c r="C17" i="11"/>
  <c r="G6" i="11"/>
  <c r="D19" i="11"/>
  <c r="D23" i="11" s="1"/>
  <c r="Y64" i="18"/>
  <c r="X34" i="17"/>
  <c r="X14" i="18"/>
  <c r="W53" i="17"/>
  <c r="P53" i="17"/>
  <c r="W44" i="17"/>
  <c r="W29" i="17"/>
  <c r="AA63" i="18"/>
  <c r="AA58" i="18" s="1"/>
  <c r="AA41" i="18"/>
  <c r="W10" i="18"/>
  <c r="F25" i="11"/>
  <c r="G25" i="11" s="1"/>
  <c r="Q51" i="18"/>
  <c r="I42" i="18"/>
  <c r="W79" i="17"/>
  <c r="W56" i="17"/>
  <c r="X19" i="17"/>
  <c r="Y15" i="17"/>
  <c r="H25" i="26"/>
  <c r="X53" i="17"/>
  <c r="X63" i="18"/>
  <c r="W54" i="18"/>
  <c r="X54" i="18"/>
  <c r="W33" i="18"/>
  <c r="Y63" i="18"/>
  <c r="Y40" i="18"/>
  <c r="AA38" i="18"/>
  <c r="P63" i="18"/>
  <c r="W63" i="18"/>
  <c r="H68" i="9"/>
  <c r="AA38" i="17"/>
  <c r="W32" i="17"/>
  <c r="W27" i="17"/>
  <c r="Y10" i="17"/>
  <c r="W8" i="17"/>
  <c r="K12" i="11"/>
  <c r="K25" i="26"/>
  <c r="L25" i="26" s="1"/>
  <c r="H29" i="8"/>
  <c r="H39" i="8" s="1"/>
  <c r="W19" i="17" l="1"/>
  <c r="X58" i="17"/>
  <c r="B28" i="19"/>
  <c r="L18" i="26"/>
  <c r="J46" i="9"/>
  <c r="J37" i="9"/>
  <c r="Y14" i="17"/>
  <c r="AA36" i="17"/>
  <c r="W70" i="17"/>
  <c r="AA48" i="17"/>
  <c r="W21" i="18"/>
  <c r="X48" i="18"/>
  <c r="X64" i="18"/>
  <c r="W42" i="17"/>
  <c r="X77" i="17"/>
  <c r="L43" i="9"/>
  <c r="W34" i="18"/>
  <c r="X14" i="17"/>
  <c r="Y83" i="17"/>
  <c r="P40" i="18"/>
  <c r="Y48" i="18"/>
  <c r="P64" i="18"/>
  <c r="I28" i="10"/>
  <c r="X28" i="18"/>
  <c r="X51" i="18"/>
  <c r="X68" i="17"/>
  <c r="X70" i="17"/>
  <c r="N6" i="17"/>
  <c r="L46" i="9"/>
  <c r="P14" i="17"/>
  <c r="Y41" i="18"/>
  <c r="Y21" i="18"/>
  <c r="W14" i="17"/>
  <c r="W40" i="18"/>
  <c r="Y22" i="18"/>
  <c r="K38" i="9"/>
  <c r="L38" i="9" s="1"/>
  <c r="Y56" i="17"/>
  <c r="P18" i="17"/>
  <c r="K31" i="10"/>
  <c r="X11" i="18"/>
  <c r="X39" i="18"/>
  <c r="X52" i="18"/>
  <c r="M58" i="18"/>
  <c r="X49" i="18"/>
  <c r="X43" i="17"/>
  <c r="X56" i="17"/>
  <c r="Y82" i="17"/>
  <c r="K35" i="8"/>
  <c r="L56" i="9"/>
  <c r="J54" i="9"/>
  <c r="E10" i="11"/>
  <c r="X18" i="17"/>
  <c r="X35" i="17"/>
  <c r="X47" i="17"/>
  <c r="X74" i="17"/>
  <c r="C30" i="19"/>
  <c r="J18" i="26"/>
  <c r="X24" i="18"/>
  <c r="W26" i="18"/>
  <c r="S31" i="18"/>
  <c r="X44" i="18"/>
  <c r="Y20" i="18"/>
  <c r="Y14" i="18"/>
  <c r="AB6" i="18"/>
  <c r="W13" i="17"/>
  <c r="X41" i="17"/>
  <c r="P79" i="17"/>
  <c r="Y60" i="17"/>
  <c r="L24" i="26"/>
  <c r="J22" i="26"/>
  <c r="L45" i="9"/>
  <c r="J63" i="9"/>
  <c r="X23" i="17"/>
  <c r="Y53" i="17"/>
  <c r="X62" i="17"/>
  <c r="X75" i="17"/>
  <c r="G26" i="11"/>
  <c r="F18" i="19"/>
  <c r="F21" i="19"/>
  <c r="M29" i="26"/>
  <c r="L33" i="9"/>
  <c r="Y45" i="18"/>
  <c r="P61" i="18"/>
  <c r="P58" i="18" s="1"/>
  <c r="P53" i="18" s="1"/>
  <c r="X38" i="18"/>
  <c r="U53" i="18"/>
  <c r="Y69" i="17"/>
  <c r="W56" i="18"/>
  <c r="P9" i="17"/>
  <c r="M8" i="18"/>
  <c r="X32" i="18"/>
  <c r="AA61" i="17"/>
  <c r="X69" i="17"/>
  <c r="J33" i="10"/>
  <c r="J35" i="10" s="1"/>
  <c r="O6" i="17"/>
  <c r="AC2" i="17" s="1"/>
  <c r="C26" i="11"/>
  <c r="Y37" i="18"/>
  <c r="X19" i="18"/>
  <c r="X22" i="17"/>
  <c r="Q85" i="17"/>
  <c r="Y7" i="17"/>
  <c r="Y85" i="17"/>
  <c r="P13" i="17"/>
  <c r="K32" i="10"/>
  <c r="X15" i="18"/>
  <c r="X37" i="18"/>
  <c r="T31" i="18"/>
  <c r="X7" i="17"/>
  <c r="Y34" i="17"/>
  <c r="Y77" i="17"/>
  <c r="P65" i="17"/>
  <c r="Y49" i="17"/>
  <c r="J40" i="9"/>
  <c r="O53" i="18"/>
  <c r="W53" i="18" s="1"/>
  <c r="X13" i="17"/>
  <c r="F6" i="12"/>
  <c r="L6" i="18"/>
  <c r="G10" i="11"/>
  <c r="Y51" i="18"/>
  <c r="Y70" i="17"/>
  <c r="AA37" i="18"/>
  <c r="AD18" i="17"/>
  <c r="H27" i="26"/>
  <c r="W51" i="18"/>
  <c r="Y35" i="17"/>
  <c r="X26" i="18"/>
  <c r="N31" i="18"/>
  <c r="P76" i="17"/>
  <c r="P39" i="18"/>
  <c r="O7" i="18"/>
  <c r="W60" i="18"/>
  <c r="Y80" i="17"/>
  <c r="Y23" i="18"/>
  <c r="K10" i="11"/>
  <c r="X21" i="18"/>
  <c r="U58" i="18"/>
  <c r="Y31" i="17"/>
  <c r="P43" i="18"/>
  <c r="I20" i="10"/>
  <c r="X16" i="18"/>
  <c r="Y29" i="18"/>
  <c r="I40" i="18"/>
  <c r="X42" i="18"/>
  <c r="Y46" i="18"/>
  <c r="Y27" i="18"/>
  <c r="U6" i="17"/>
  <c r="X54" i="17"/>
  <c r="Y67" i="17"/>
  <c r="L67" i="9"/>
  <c r="J59" i="9"/>
  <c r="J20" i="9"/>
  <c r="I10" i="8"/>
  <c r="G79" i="9"/>
  <c r="G84" i="9" s="1"/>
  <c r="G92" i="9" s="1"/>
  <c r="F49" i="8"/>
  <c r="F51" i="8" s="1"/>
  <c r="U31" i="18"/>
  <c r="M53" i="18"/>
  <c r="Y16" i="18"/>
  <c r="O8" i="18"/>
  <c r="Y81" i="17"/>
  <c r="X12" i="17"/>
  <c r="E8" i="11"/>
  <c r="E101" i="19"/>
  <c r="C25" i="19"/>
  <c r="Y27" i="17"/>
  <c r="W81" i="17"/>
  <c r="X60" i="18"/>
  <c r="AA22" i="18"/>
  <c r="X27" i="18"/>
  <c r="Y62" i="17"/>
  <c r="Q84" i="17"/>
  <c r="J12" i="11"/>
  <c r="W41" i="18"/>
  <c r="X17" i="18"/>
  <c r="D22" i="11"/>
  <c r="G22" i="11" s="1"/>
  <c r="X55" i="18"/>
  <c r="W74" i="17"/>
  <c r="Y43" i="17"/>
  <c r="Y49" i="18"/>
  <c r="Y24" i="17"/>
  <c r="AA46" i="17"/>
  <c r="Y59" i="17"/>
  <c r="P20" i="18"/>
  <c r="AD25" i="17"/>
  <c r="P46" i="18"/>
  <c r="F18" i="12"/>
  <c r="F11" i="12"/>
  <c r="I30" i="10"/>
  <c r="I29" i="10"/>
  <c r="S8" i="18"/>
  <c r="X25" i="18"/>
  <c r="Y60" i="18"/>
  <c r="Y52" i="18"/>
  <c r="Y32" i="18"/>
  <c r="Y42" i="18"/>
  <c r="W7" i="17"/>
  <c r="X8" i="17"/>
  <c r="S6" i="17"/>
  <c r="M6" i="17"/>
  <c r="Y11" i="17"/>
  <c r="W12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AB2" i="17"/>
  <c r="F7" i="12"/>
  <c r="F9" i="12"/>
  <c r="F19" i="12"/>
  <c r="M31" i="18"/>
  <c r="I31" i="18"/>
  <c r="X46" i="18"/>
  <c r="W49" i="18"/>
  <c r="X61" i="18"/>
  <c r="Y18" i="18"/>
  <c r="Y39" i="18"/>
  <c r="X65" i="17"/>
  <c r="AA37" i="17"/>
  <c r="Y72" i="17"/>
  <c r="Y36" i="17"/>
  <c r="I27" i="10"/>
  <c r="E24" i="19"/>
  <c r="G37" i="26"/>
  <c r="G39" i="26" s="1"/>
  <c r="J24" i="26"/>
  <c r="I35" i="8"/>
  <c r="K39" i="8"/>
  <c r="M68" i="9"/>
  <c r="M70" i="9" s="1"/>
  <c r="J61" i="9"/>
  <c r="F12" i="12"/>
  <c r="F15" i="12"/>
  <c r="F46" i="10"/>
  <c r="F51" i="10" s="1"/>
  <c r="F59" i="10" s="1"/>
  <c r="H8" i="18"/>
  <c r="S58" i="18"/>
  <c r="S53" i="18" s="1"/>
  <c r="Y15" i="18"/>
  <c r="W6" i="17"/>
  <c r="Y41" i="17"/>
  <c r="Y21" i="17"/>
  <c r="E12" i="11"/>
  <c r="L39" i="9"/>
  <c r="J39" i="9"/>
  <c r="L37" i="9"/>
  <c r="J36" i="9"/>
  <c r="J56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H35" i="10"/>
  <c r="AD6" i="17"/>
  <c r="AA31" i="18"/>
  <c r="AA6" i="18" s="1"/>
  <c r="P31" i="18"/>
  <c r="L27" i="26"/>
  <c r="AA3" i="18"/>
  <c r="AC3" i="18"/>
  <c r="K33" i="10"/>
  <c r="AE2" i="17"/>
  <c r="Q6" i="17"/>
  <c r="X53" i="18"/>
  <c r="F30" i="19"/>
  <c r="AA6" i="17"/>
  <c r="AA2" i="17" s="1"/>
  <c r="AD2" i="17"/>
  <c r="AF2" i="17"/>
  <c r="F54" i="8"/>
  <c r="F63" i="8" s="1"/>
  <c r="G29" i="26"/>
  <c r="D25" i="19"/>
  <c r="G42" i="26"/>
  <c r="G51" i="26" s="1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<sst xmlns="http://schemas.openxmlformats.org/spreadsheetml/2006/main" count="1028" uniqueCount="535">
  <si>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</si>
  <si>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</si>
  <si>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</si>
  <si>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</si>
  <si>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</si>
  <si>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</si>
  <si>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</si>
  <si>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</si>
  <si>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</si>
  <si>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</si>
  <si>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</si>
  <si>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</si>
  <si>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</si>
  <si>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</si>
  <si>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</si>
  <si>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</si>
  <si>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</si>
  <si>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</si>
  <si>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</si>
  <si>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</si>
  <si>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</si>
  <si>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</si>
  <si>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</si>
  <si>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</si>
  <si>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</si>
  <si>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</si>
  <si>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</si>
  <si>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</si>
  <si>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</si>
  <si>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</si>
  <si>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</si>
  <si>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</si>
  <si>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</si>
  <si>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</si>
  <si>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</si>
  <si>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</si>
  <si>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</si>
  <si>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</si>
  <si>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</si>
  <si>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</si>
  <si>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</si>
  <si>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</si>
  <si>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</si>
  <si>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</si>
  <si>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</si>
  <si>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</si>
  <si>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</si>
  <si>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</si>
  <si>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</si>
  <si>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</si>
  <si>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</si>
  <si>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</si>
  <si>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</si>
  <si>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</si>
  <si>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</si>
  <si>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</si>
  <si>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</si>
  <si>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</si>
  <si>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</si>
  <si>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</si>
  <si>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</si>
  <si>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</si>
  <si>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</si>
  <si>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</si>
  <si>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</si>
  <si>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</si>
  <si>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</si>
  <si>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</si>
  <si>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</si>
  <si>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</si>
  <si>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</si>
  <si>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</si>
  <si>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</si>
  <si>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</si>
  <si>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</si>
  <si>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</si>
  <si>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</si>
  <si>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</si>
  <si>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</si>
  <si>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</si>
  <si>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</si>
  <si>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</si>
  <si>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</si>
  <si>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</si>
  <si>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</si>
  <si>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</si>
  <si>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</si>
  <si>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</si>
  <si>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</si>
  <si>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</si>
  <si>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</si>
  <si>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</si>
  <si>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</si>
  <si>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</si>
  <si>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</si>
  <si>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</si>
  <si>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</si>
  <si>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</si>
  <si>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</si>
  <si>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</si>
  <si>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</si>
  <si>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</si>
  <si>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</si>
  <si>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</si>
  <si>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</si>
  <si>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</si>
  <si>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</si>
  <si>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</si>
  <si>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</si>
  <si>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</si>
  <si>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</si>
  <si>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</si>
  <si>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</si>
  <si>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</si>
  <si>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</si>
  <si>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</si>
  <si>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</si>
  <si>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</si>
  <si>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</si>
  <si>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</si>
  <si>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</si>
  <si>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</si>
  <si>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</si>
  <si>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</si>
  <si>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</si>
  <si>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</si>
  <si>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</si>
  <si>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</si>
  <si>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</si>
  <si>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</si>
  <si>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</si>
  <si>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</si>
  <si>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</si>
  <si>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</si>
  <si>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</si>
  <si>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</si>
  <si>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</si>
  <si>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</si>
  <si>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</si>
  <si>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</si>
  <si>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</si>
  <si>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</si>
  <si>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</si>
  <si>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</si>
  <si>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</si>
  <si>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</si>
  <si>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</si>
  <si>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</si>
  <si>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</si>
  <si>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</si>
  <si>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</si>
  <si>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</si>
  <si>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</si>
  <si>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</si>
  <si>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</si>
  <si>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</si>
  <si>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</si>
  <si>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</si>
  <si>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</si>
  <si>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</si>
  <si>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</si>
  <si>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</si>
  <si>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</si>
  <si>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</si>
  <si>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</si>
  <si>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</si>
  <si>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</si>
  <si>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</si>
  <si>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</si>
  <si>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</si>
  <si>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</si>
  <si>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</si>
  <si>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</si>
  <si>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</si>
  <si>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</si>
  <si>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</si>
  <si>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</si>
  <si>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</si>
  <si>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</si>
  <si>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</si>
  <si>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</si>
  <si>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</si>
  <si>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</si>
  <si>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</si>
  <si>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</si>
  <si>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</si>
  <si>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</si>
  <si>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</si>
  <si>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</si>
  <si>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</si>
  <si>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</si>
  <si>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</si>
  <si>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</si>
  <si>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</si>
  <si>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</si>
  <si>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</si>
  <si>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</si>
  <si>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</si>
  <si>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</si>
  <si>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</si>
  <si>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</si>
  <si>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</si>
  <si>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</si>
  <si>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</si>
  <si>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</si>
  <si>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</si>
  <si>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</si>
  <si>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</si>
  <si>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</si>
  <si>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</si>
  <si>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</si>
  <si>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</si>
  <si>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</si>
  <si>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</si>
  <si>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</si>
  <si>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</si>
  <si>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</si>
  <si>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</si>
  <si>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</si>
  <si>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</si>
  <si>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</si>
  <si>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</si>
  <si>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</si>
  <si>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</si>
  <si>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</si>
  <si>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</si>
  <si>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</si>
  <si>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</si>
  <si>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</si>
  <si>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</si>
  <si>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</si>
  <si>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</si>
  <si>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</si>
  <si>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</si>
  <si>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</si>
  <si>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</si>
  <si>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</si>
  <si>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</si>
  <si>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</si>
  <si>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</si>
  <si>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</si>
  <si>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</si>
  <si>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</si>
  <si>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</si>
  <si>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</si>
  <si>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</si>
  <si>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</si>
  <si>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</si>
  <si>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</si>
  <si>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</si>
  <si>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</si>
  <si>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</si>
  <si>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</si>
  <si>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</si>
  <si>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</si>
  <si>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</si>
  <si>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</si>
  <si>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</si>
  <si>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</si>
  <si>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</si>
  <si>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</si>
  <si>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</si>
  <si>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</si>
  <si>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</si>
  <si>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</si>
  <si>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</si>
  <si>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</si>
  <si>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</si>
  <si>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</si>
  <si>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</si>
  <si>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</si>
  <si>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</si>
  <si>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</si>
  <si>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</si>
  <si>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</si>
  <si>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</si>
  <si>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</si>
  <si>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</si>
  <si>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</si>
  <si>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</si>
  <si>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</si>
  <si>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</si>
  <si>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</si>
  <si>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</si>
  <si>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</si>
  <si>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</si>
  <si>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</si>
  <si>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</si>
  <si>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</si>
  <si>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</si>
  <si>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</si>
  <si>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</si>
  <si>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</si>
  <si>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</si>
  <si>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</si>
  <si>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</si>
  <si>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</si>
  <si>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</si>
  <si>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</si>
  <si>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</si>
  <si>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</si>
  <si>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</si>
  <si>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</si>
  <si>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</si>
  <si>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</si>
  <si>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</si>
  <si>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</si>
  <si>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</si>
  <si>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</si>
  <si>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</si>
  <si>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</si>
  <si>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</si>
  <si>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</si>
  <si>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</si>
  <si>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</si>
  <si>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</si>
  <si>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</si>
  <si>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</si>
  <si>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</si>
  <si>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</si>
  <si>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</si>
  <si>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</si>
  <si>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</si>
  <si>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</si>
  <si>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</si>
  <si>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</si>
  <si>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</si>
  <si>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</si>
  <si>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</si>
  <si>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</si>
  <si>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</si>
  <si>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</si>
  <si>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</si>
  <si>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</si>
  <si>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</si>
  <si>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</si>
  <si>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</si>
  <si>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</si>
  <si>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</si>
  <si>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</si>
  <si>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</si>
  <si>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</si>
  <si>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</si>
  <si>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</si>
  <si>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</si>
  <si>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</si>
  <si>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</si>
  <si>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</si>
  <si>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</si>
  <si>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</si>
  <si>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</si>
  <si>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</si>
  <si>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</si>
  <si>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</si>
  <si>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</si>
  <si>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</si>
  <si>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</si>
  <si>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</si>
  <si>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</si>
  <si>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</si>
  <si>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</si>
  <si>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</si>
  <si>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</si>
  <si>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</si>
  <si>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</si>
  <si>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</si>
  <si>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</si>
  <si>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</si>
  <si>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</si>
  <si>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</si>
  <si>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</si>
  <si>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</si>
  <si>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</si>
  <si>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</si>
  <si>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</si>
  <si>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</si>
  <si>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</si>
  <si>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</si>
  <si>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</si>
  <si>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</si>
  <si>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</si>
  <si>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</si>
  <si>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</si>
  <si>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</si>
  <si>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</si>
  <si>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</si>
  <si>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</si>
  <si>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</si>
  <si>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</si>
  <si>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</si>
  <si>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</si>
  <si>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</si>
  <si>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</si>
  <si>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</si>
  <si>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</si>
  <si>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</si>
  <si>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</si>
  <si>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</si>
  <si>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</si>
  <si>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</si>
  <si>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</si>
  <si>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</si>
  <si>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</si>
  <si>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</si>
  <si>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</si>
  <si>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</si>
  <si>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</si>
  <si>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</si>
  <si>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</si>
  <si>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</si>
  <si>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</si>
  <si>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</si>
  <si>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</si>
  <si>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</si>
  <si>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</si>
  <si>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</si>
  <si>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</si>
  <si>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</si>
  <si>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</si>
  <si>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</si>
  <si>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</si>
  <si>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</si>
  <si>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</si>
  <si>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</si>
  <si>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</si>
  <si>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</si>
  <si>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</si>
  <si>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</si>
  <si>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</si>
  <si>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</si>
  <si>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</si>
  <si>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</si>
  <si>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</si>
  <si>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</si>
  <si>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</si>
  <si>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</si>
  <si>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</si>
  <si>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</si>
  <si>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</si>
  <si>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</si>
  <si>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</si>
  <si>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</si>
  <si>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</si>
  <si>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</si>
  <si>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</si>
  <si>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</si>
  <si>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</si>
  <si>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</si>
  <si>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</si>
  <si>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</si>
  <si>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</si>
  <si>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</si>
  <si>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</si>
  <si>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</si>
  <si>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</si>
  <si>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</si>
  <si>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</si>
  <si>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</si>
  <si>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</si>
  <si>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</si>
  <si>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</si>
  <si>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</si>
  <si>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</si>
  <si>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</si>
  <si>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</si>
  <si>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</si>
  <si>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</si>
  <si>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</si>
  <si>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</si>
  <si>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</si>
  <si>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</si>
  <si>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</si>
  <si>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</si>
  <si>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</si>
  <si>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</si>
  <si>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</si>
  <si>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</si>
  <si>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</si>
  <si>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</si>
  <si>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</si>
  <si>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</si>
  <si>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</si>
  <si>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</si>
  <si>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</si>
  <si>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</si>
  <si>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</si>
  <si>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</si>
  <si>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</si>
  <si>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</si>
  <si>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</si>
  <si>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</si>
  <si>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</si>
  <si>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</si>
  <si>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</si>
  <si>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</si>
  <si>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</si>
  <si>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</si>
  <si>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</si>
  <si>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</si>
  <si>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</si>
  <si>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</si>
  <si>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</si>
  <si>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</si>
  <si>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</si>
  <si>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</si>
  <si>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</si>
  <si>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</si>
  <si>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</si>
  <si>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</si>
  <si>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</si>
  <si>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</si>
  <si>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</si>
  <si>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</si>
  <si>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</si>
  <si>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</si>
  <si>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</si>
  <si>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</si>
  <si>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</si>
  <si>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</si>
  <si>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</si>
  <si>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</si>
  <si>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</si>
  <si>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</si>
  <si>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</si>
  <si>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</si>
  <si>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</si>
  <si>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Zuzana Železná</t>
  </si>
  <si>
    <t>vedoucí odboru</t>
  </si>
  <si>
    <t>kancelář starosty a vnitřní správy</t>
  </si>
  <si>
    <t>Datum přijetí na OFŠ a podpis:</t>
  </si>
  <si>
    <t>Ing. Jiří Jiránek</t>
  </si>
  <si>
    <t>Dotace z KK - realizace doprovodné publikace k výstavě "Zámecká Zahrada"</t>
  </si>
  <si>
    <t>Dotace z KK -  realizace doprovodné publikace k výstavě "Zámecká zahrada"</t>
  </si>
  <si>
    <t>Na základě veřejnoprávní smlouvy o poskytnutí dotace z rozpočtu Karlovarského kraje (odbor kultury, památkové péče a cestovního ruchu) na podporu vydávání neperiodických publikací - doprovodná publikace k výstavě "Zámecká zahrada v proměnách času" , bude do rozpočtu města zařazena finanční částka, která bude následně použita na uhrazení nákladů souvisejících s vydáním publikace.</t>
  </si>
  <si>
    <t>RO č. 49/2021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</si>
</sst>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8" fillId="0" borderId="2" xfId="0" applyNumberFormat="1" applyFont="1" applyFill="1" applyBorder="1" applyAlignment="1">
      <alignment horizontal="center"/>
    </xf>
    <xf numFmtId="3" fontId="49" fillId="17" borderId="2" xfId="0" applyNumberFormat="1" applyFont="1" applyFill="1" applyBorder="1" applyAlignment="1">
      <alignment horizontal="center"/>
    </xf>
    <xf numFmtId="12" fontId="49" fillId="17" borderId="2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CC-4370-814E-4A797ED1E8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CC-4370-814E-4A797ED1E8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CC-4370-814E-4A797ED1E85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CC-4370-814E-4A797ED1E85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CC-4370-814E-4A797ED1E85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CC-4370-814E-4A797ED1E85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CC-4370-814E-4A797ED1E85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CC-4370-814E-4A797ED1E85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CC-4370-814E-4A797ED1E85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DCC-4370-814E-4A797ED1E85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DCC-4370-814E-4A797ED1E85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DCC-4370-814E-4A797ED1E855}"/>
              </c:ext>
            </c:extLst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CC-4370-814E-4A797ED1E85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CC-4370-814E-4A797ED1E85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CC-4370-814E-4A797ED1E85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CC-4370-814E-4A797ED1E85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CC-4370-814E-4A797ED1E85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CC-4370-814E-4A797ED1E855}"/>
                </c:ext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CC-4370-814E-4A797ED1E855}"/>
                </c:ext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CC-4370-814E-4A797ED1E855}"/>
                </c:ext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C-4370-814E-4A797ED1E855}"/>
                </c:ext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CC-4370-814E-4A797ED1E85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CC-4370-814E-4A797ED1E85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C-4370-814E-4A797ED1E85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CC-4370-814E-4A797ED1E8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CC-4370-814E-4A797ED1E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A-42BC-9EA9-E81416C10AC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A-42BC-9EA9-E81416C10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50048"/>
        <c:axId val="83651584"/>
        <c:axId val="62139904"/>
      </c:bar3DChart>
      <c:catAx>
        <c:axId val="8365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15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65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0048"/>
        <c:crosses val="autoZero"/>
        <c:crossBetween val="between"/>
      </c:valAx>
      <c:serAx>
        <c:axId val="62139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15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45-4EE1-BF9C-E7CBD0D7A3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45-4EE1-BF9C-E7CBD0D7A3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145-4EE1-BF9C-E7CBD0D7A3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45-4EE1-BF9C-E7CBD0D7A3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145-4EE1-BF9C-E7CBD0D7A3C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45-4EE1-BF9C-E7CBD0D7A3C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145-4EE1-BF9C-E7CBD0D7A3C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45-4EE1-BF9C-E7CBD0D7A3C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145-4EE1-BF9C-E7CBD0D7A3C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45-4EE1-BF9C-E7CBD0D7A3C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145-4EE1-BF9C-E7CBD0D7A3C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145-4EE1-BF9C-E7CBD0D7A3C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145-4EE1-BF9C-E7CBD0D7A3C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145-4EE1-BF9C-E7CBD0D7A3C7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45-4EE1-BF9C-E7CBD0D7A3C7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45-4EE1-BF9C-E7CBD0D7A3C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45-4EE1-BF9C-E7CBD0D7A3C7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5-4EE1-BF9C-E7CBD0D7A3C7}"/>
                </c:ext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5-4EE1-BF9C-E7CBD0D7A3C7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45-4EE1-BF9C-E7CBD0D7A3C7}"/>
                </c:ext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5-4EE1-BF9C-E7CBD0D7A3C7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45-4EE1-BF9C-E7CBD0D7A3C7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45-4EE1-BF9C-E7CBD0D7A3C7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45-4EE1-BF9C-E7CBD0D7A3C7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45-4EE1-BF9C-E7CBD0D7A3C7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45-4EE1-BF9C-E7CBD0D7A3C7}"/>
                </c:ext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45-4EE1-BF9C-E7CBD0D7A3C7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45-4EE1-BF9C-E7CBD0D7A3C7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45-4EE1-BF9C-E7CBD0D7A3C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145-4EE1-BF9C-E7CBD0D7A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A-48AE-8069-F0BEC503C8E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A-48AE-8069-F0BEC503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18848"/>
        <c:axId val="83920384"/>
        <c:axId val="76849600"/>
      </c:bar3DChart>
      <c:catAx>
        <c:axId val="83918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2038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8392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18848"/>
        <c:crosses val="autoZero"/>
        <c:crossBetween val="between"/>
      </c:valAx>
      <c:serAx>
        <c:axId val="76849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203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8" t="s">
        <v>534</v>
      </c>
      <c r="B1" s="828"/>
      <c r="C1" s="828"/>
      <c r="D1" s="828"/>
      <c r="E1" s="828"/>
      <c r="F1" s="828"/>
      <c r="G1" s="828"/>
      <c r="H1" s="828"/>
      <c r="I1" s="828"/>
      <c r="J1" s="828"/>
    </row>
    <row r="2" spans="1:10" ht="14.4" x14ac:dyDescent="0.3">
      <c r="B2" s="679"/>
    </row>
    <row r="3" spans="1:10" ht="22.2" customHeight="1" x14ac:dyDescent="0.3">
      <c r="A3" s="829" t="s">
        <v>505</v>
      </c>
      <c r="B3" s="830"/>
      <c r="C3" s="832" t="s">
        <v>528</v>
      </c>
      <c r="D3" s="832"/>
      <c r="E3" s="832"/>
      <c r="F3" s="832"/>
      <c r="G3" s="832"/>
    </row>
    <row r="4" spans="1:10" ht="24.6" customHeight="1" x14ac:dyDescent="0.3">
      <c r="A4" s="831" t="s">
        <v>506</v>
      </c>
      <c r="B4" s="798"/>
      <c r="C4" s="832" t="s">
        <v>526</v>
      </c>
      <c r="D4" s="832"/>
      <c r="E4" s="832"/>
      <c r="F4" s="832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825" t="s">
        <v>513</v>
      </c>
      <c r="H6" s="826"/>
      <c r="I6" s="826"/>
      <c r="J6" s="827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9" t="s">
        <v>522</v>
      </c>
      <c r="B8" s="800"/>
      <c r="C8" s="800"/>
      <c r="D8" s="800"/>
      <c r="E8" s="800"/>
      <c r="F8" s="800"/>
      <c r="G8" s="800"/>
      <c r="H8" s="800"/>
      <c r="I8" s="800"/>
      <c r="J8" s="801"/>
    </row>
    <row r="9" spans="1:10" ht="19.95" customHeight="1" x14ac:dyDescent="0.25">
      <c r="A9" s="768" t="s">
        <v>7</v>
      </c>
      <c r="B9" s="770">
        <v>0</v>
      </c>
      <c r="C9" s="775">
        <v>4122</v>
      </c>
      <c r="D9" s="775">
        <v>5003</v>
      </c>
      <c r="E9" s="774">
        <v>3</v>
      </c>
      <c r="F9" s="774">
        <v>346</v>
      </c>
      <c r="G9" s="756">
        <v>0</v>
      </c>
      <c r="H9" s="756">
        <v>0</v>
      </c>
      <c r="I9" s="756">
        <v>25000</v>
      </c>
      <c r="J9" s="771">
        <v>25000</v>
      </c>
    </row>
    <row r="10" spans="1:10" ht="19.95" customHeight="1" thickBot="1" x14ac:dyDescent="0.3">
      <c r="A10" s="806" t="s">
        <v>518</v>
      </c>
      <c r="B10" s="807"/>
      <c r="C10" s="808"/>
      <c r="D10" s="809" t="s">
        <v>531</v>
      </c>
      <c r="E10" s="810"/>
      <c r="F10" s="810"/>
      <c r="G10" s="810"/>
      <c r="H10" s="810"/>
      <c r="I10" s="810"/>
      <c r="J10" s="811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95" hidden="1" customHeight="1" thickBot="1" x14ac:dyDescent="0.3">
      <c r="A12" s="812" t="s">
        <v>518</v>
      </c>
      <c r="B12" s="813"/>
      <c r="C12" s="814"/>
      <c r="D12" s="817"/>
      <c r="E12" s="818"/>
      <c r="F12" s="818"/>
      <c r="G12" s="818"/>
      <c r="H12" s="818"/>
      <c r="I12" s="818"/>
      <c r="J12" s="819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25000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02" t="s">
        <v>523</v>
      </c>
      <c r="B15" s="803"/>
      <c r="C15" s="803"/>
      <c r="D15" s="803"/>
      <c r="E15" s="803"/>
      <c r="F15" s="803"/>
      <c r="G15" s="803"/>
      <c r="H15" s="803"/>
      <c r="I15" s="803"/>
      <c r="J15" s="804"/>
    </row>
    <row r="16" spans="1:10" ht="19.95" customHeight="1" x14ac:dyDescent="0.25">
      <c r="A16" s="751" t="s">
        <v>7</v>
      </c>
      <c r="B16" s="776">
        <v>3317</v>
      </c>
      <c r="C16" s="775">
        <v>5139</v>
      </c>
      <c r="D16" s="795">
        <v>5003</v>
      </c>
      <c r="E16" s="777">
        <v>3</v>
      </c>
      <c r="F16" s="778">
        <v>346</v>
      </c>
      <c r="G16" s="757">
        <v>0</v>
      </c>
      <c r="H16" s="757">
        <v>0</v>
      </c>
      <c r="I16" s="779">
        <v>25000</v>
      </c>
      <c r="J16" s="758">
        <f>H16+I16</f>
        <v>25000</v>
      </c>
    </row>
    <row r="17" spans="1:10" ht="19.95" customHeight="1" thickBot="1" x14ac:dyDescent="0.3">
      <c r="A17" s="806" t="s">
        <v>518</v>
      </c>
      <c r="B17" s="807"/>
      <c r="C17" s="808"/>
      <c r="D17" s="820" t="s">
        <v>532</v>
      </c>
      <c r="E17" s="823"/>
      <c r="F17" s="823"/>
      <c r="G17" s="823"/>
      <c r="H17" s="823"/>
      <c r="I17" s="823"/>
      <c r="J17" s="824"/>
    </row>
    <row r="18" spans="1:10" ht="19.95" hidden="1" customHeight="1" x14ac:dyDescent="0.25">
      <c r="A18" s="751"/>
      <c r="B18" s="776"/>
      <c r="C18" s="776"/>
      <c r="D18" s="794"/>
      <c r="E18" s="777"/>
      <c r="F18" s="793"/>
      <c r="G18" s="779"/>
      <c r="H18" s="779"/>
      <c r="I18" s="779"/>
      <c r="J18" s="758"/>
    </row>
    <row r="19" spans="1:10" ht="19.95" hidden="1" customHeight="1" x14ac:dyDescent="0.25">
      <c r="A19" s="806"/>
      <c r="B19" s="807"/>
      <c r="C19" s="808"/>
      <c r="D19" s="820"/>
      <c r="E19" s="823"/>
      <c r="F19" s="823"/>
      <c r="G19" s="823"/>
      <c r="H19" s="823"/>
      <c r="I19" s="823"/>
      <c r="J19" s="824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6" t="s">
        <v>518</v>
      </c>
      <c r="B21" s="815"/>
      <c r="C21" s="816"/>
      <c r="D21" s="820"/>
      <c r="E21" s="821"/>
      <c r="F21" s="821"/>
      <c r="G21" s="821"/>
      <c r="H21" s="821"/>
      <c r="I21" s="821"/>
      <c r="J21" s="822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2" t="s">
        <v>518</v>
      </c>
      <c r="B23" s="813"/>
      <c r="C23" s="814"/>
      <c r="D23" s="817"/>
      <c r="E23" s="818"/>
      <c r="F23" s="818"/>
      <c r="G23" s="818"/>
      <c r="H23" s="818"/>
      <c r="I23" s="818"/>
      <c r="J23" s="819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25000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7" t="s">
        <v>519</v>
      </c>
      <c r="B26" s="797"/>
      <c r="C26" s="797"/>
      <c r="D26" s="798"/>
      <c r="E26" s="798"/>
      <c r="F26" s="798"/>
      <c r="G26" s="765"/>
      <c r="H26" s="765"/>
      <c r="I26" s="765"/>
      <c r="J26" s="765"/>
    </row>
    <row r="27" spans="1:10" x14ac:dyDescent="0.25">
      <c r="A27" s="805" t="s">
        <v>533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5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5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5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5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5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x14ac:dyDescent="0.25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x14ac:dyDescent="0.25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1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6" x14ac:dyDescent="0.3">
      <c r="A36" s="797" t="s">
        <v>515</v>
      </c>
      <c r="B36" s="797"/>
      <c r="C36" s="797"/>
      <c r="D36" s="783">
        <v>44362</v>
      </c>
      <c r="E36" s="765"/>
      <c r="F36" s="765"/>
      <c r="G36" s="766" t="s">
        <v>529</v>
      </c>
      <c r="H36" s="766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6" x14ac:dyDescent="0.3">
      <c r="A40" s="766" t="s">
        <v>516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5">
      <c r="A41" s="765" t="s">
        <v>525</v>
      </c>
      <c r="B41" s="765"/>
      <c r="C41" s="765"/>
      <c r="D41" s="765"/>
      <c r="E41" s="772"/>
      <c r="F41" s="765"/>
      <c r="G41" s="765"/>
      <c r="H41" s="765"/>
      <c r="I41" s="765"/>
      <c r="J41" s="765"/>
    </row>
    <row r="42" spans="1:10" ht="15" x14ac:dyDescent="0.25">
      <c r="A42" s="765" t="s">
        <v>526</v>
      </c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797" t="s">
        <v>517</v>
      </c>
      <c r="B44" s="797"/>
      <c r="C44" s="797"/>
      <c r="D44" s="798"/>
      <c r="E44" s="765"/>
      <c r="F44" s="765"/>
      <c r="G44" s="765"/>
      <c r="H44" s="765"/>
      <c r="I44" s="765"/>
      <c r="J44" s="765"/>
    </row>
    <row r="45" spans="1:10" ht="15" x14ac:dyDescent="0.25">
      <c r="A45" s="765" t="s">
        <v>530</v>
      </c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5">
      <c r="A46" s="796" t="s">
        <v>527</v>
      </c>
      <c r="B46" s="796"/>
      <c r="C46" s="796"/>
      <c r="D46" s="796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2021-06-15T08:57:14Z</cp:lastPrinted>
  <dcterms:created xsi:type="dcterms:W3CDTF">2003-09-02T05:56:17Z</dcterms:created>
  <dcterms:modified xsi:type="dcterms:W3CDTF">2021-06-30T07:32:50Z</dcterms:modified>
</cp:coreProperties>
</file>