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1\R-0719\"/>
    </mc:Choice>
  </mc:AlternateContent>
  <xr:revisionPtr revIDLastSave="0" documentId="8_{A74087FA-32CB-4FC4-BD96-215FE9D637B3}" xr6:coauthVersionLast="36" xr6:coauthVersionMax="36" xr10:uidLastSave="{00000000-0000-0000-0000-000000000000}"/>
  <bookViews>
    <workbookView xWindow="0" yWindow="0" windowWidth="23040" windowHeight="10116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Žádost!$A$7:$A$17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1" i="4" l="1"/>
  <c r="J9" i="4" l="1"/>
  <c r="J15" i="4" l="1"/>
  <c r="I17" i="4"/>
  <c r="J13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Y7" i="17" s="1"/>
  <c r="O8" i="17"/>
  <c r="AA8" i="17" s="1"/>
  <c r="O9" i="17"/>
  <c r="O10" i="17"/>
  <c r="W10" i="17" s="1"/>
  <c r="O11" i="17"/>
  <c r="W11" i="17" s="1"/>
  <c r="O12" i="17"/>
  <c r="W12" i="17" s="1"/>
  <c r="O13" i="17"/>
  <c r="O14" i="17"/>
  <c r="AD14" i="17" s="1"/>
  <c r="O15" i="17"/>
  <c r="P15" i="17" s="1"/>
  <c r="O16" i="17"/>
  <c r="O17" i="17"/>
  <c r="O18" i="17"/>
  <c r="W18" i="17" s="1"/>
  <c r="O19" i="17"/>
  <c r="O20" i="17"/>
  <c r="O21" i="17"/>
  <c r="O22" i="17"/>
  <c r="O23" i="17"/>
  <c r="O24" i="17"/>
  <c r="O25" i="17"/>
  <c r="W25" i="17" s="1"/>
  <c r="O27" i="17"/>
  <c r="O29" i="17"/>
  <c r="W29" i="17" s="1"/>
  <c r="O31" i="17"/>
  <c r="O26" i="17"/>
  <c r="W26" i="17" s="1"/>
  <c r="O32" i="17"/>
  <c r="O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W56" i="17" s="1"/>
  <c r="O58" i="17"/>
  <c r="O59" i="17"/>
  <c r="W59" i="17" s="1"/>
  <c r="O60" i="17"/>
  <c r="W60" i="17" s="1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P79" i="17" s="1"/>
  <c r="O80" i="17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V24" i="17"/>
  <c r="U23" i="17"/>
  <c r="V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O22" i="18"/>
  <c r="W22" i="18" s="1"/>
  <c r="O23" i="18"/>
  <c r="W23" i="18" s="1"/>
  <c r="O24" i="18"/>
  <c r="W24" i="18" s="1"/>
  <c r="O37" i="18"/>
  <c r="O38" i="18"/>
  <c r="W38" i="18"/>
  <c r="O39" i="18"/>
  <c r="W39" i="18" s="1"/>
  <c r="O40" i="18"/>
  <c r="W40" i="18" s="1"/>
  <c r="O41" i="18"/>
  <c r="O42" i="18"/>
  <c r="O56" i="18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W14" i="18" s="1"/>
  <c r="O15" i="18"/>
  <c r="W15" i="18" s="1"/>
  <c r="O16" i="18"/>
  <c r="O17" i="18"/>
  <c r="O18" i="18"/>
  <c r="O19" i="18"/>
  <c r="W19" i="18" s="1"/>
  <c r="O20" i="18"/>
  <c r="P20" i="18" s="1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W33" i="18" s="1"/>
  <c r="O34" i="18"/>
  <c r="O35" i="18"/>
  <c r="O43" i="18"/>
  <c r="O44" i="18"/>
  <c r="O45" i="18"/>
  <c r="O46" i="18"/>
  <c r="P46" i="18" s="1"/>
  <c r="O48" i="18"/>
  <c r="W48" i="18" s="1"/>
  <c r="O49" i="18"/>
  <c r="W49" i="18" s="1"/>
  <c r="O51" i="18"/>
  <c r="Q51" i="18" s="1"/>
  <c r="O52" i="18"/>
  <c r="Y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X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Y26" i="18" s="1"/>
  <c r="X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 s="1"/>
  <c r="V16" i="18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AD25" i="17"/>
  <c r="P64" i="18"/>
  <c r="AD18" i="17"/>
  <c r="AA46" i="17"/>
  <c r="P18" i="17"/>
  <c r="AA56" i="17"/>
  <c r="X57" i="18"/>
  <c r="W35" i="18"/>
  <c r="P41" i="18"/>
  <c r="X19" i="18"/>
  <c r="W74" i="17"/>
  <c r="Y56" i="17"/>
  <c r="W51" i="18"/>
  <c r="P55" i="18"/>
  <c r="W73" i="17"/>
  <c r="W82" i="17"/>
  <c r="D17" i="11"/>
  <c r="W34" i="18"/>
  <c r="W70" i="17"/>
  <c r="E10" i="11"/>
  <c r="AA63" i="18"/>
  <c r="AA58" i="18" s="1"/>
  <c r="W41" i="18"/>
  <c r="AA41" i="18"/>
  <c r="J12" i="11"/>
  <c r="Q84" i="17"/>
  <c r="W60" i="18"/>
  <c r="W29" i="18"/>
  <c r="W9" i="18"/>
  <c r="AA38" i="18"/>
  <c r="W63" i="18"/>
  <c r="Y83" i="17"/>
  <c r="W81" i="17"/>
  <c r="X69" i="17"/>
  <c r="W69" i="17"/>
  <c r="AA32" i="17"/>
  <c r="W32" i="17"/>
  <c r="Y14" i="17"/>
  <c r="AA61" i="17"/>
  <c r="W61" i="17"/>
  <c r="W7" i="17" l="1"/>
  <c r="L45" i="9"/>
  <c r="L63" i="9"/>
  <c r="L36" i="9"/>
  <c r="J63" i="9"/>
  <c r="J36" i="9"/>
  <c r="Y67" i="17"/>
  <c r="Q85" i="17"/>
  <c r="Q6" i="17" s="1"/>
  <c r="X7" i="17"/>
  <c r="X15" i="17"/>
  <c r="X74" i="17"/>
  <c r="X84" i="17"/>
  <c r="AD7" i="17"/>
  <c r="Y77" i="17"/>
  <c r="Y23" i="18"/>
  <c r="W20" i="18"/>
  <c r="Q30" i="18"/>
  <c r="Q8" i="18" s="1"/>
  <c r="Y40" i="18"/>
  <c r="X46" i="18"/>
  <c r="N31" i="18"/>
  <c r="X55" i="17"/>
  <c r="N6" i="17"/>
  <c r="L37" i="9"/>
  <c r="X14" i="18"/>
  <c r="X16" i="18"/>
  <c r="X21" i="17"/>
  <c r="I32" i="10"/>
  <c r="X52" i="18"/>
  <c r="X62" i="18"/>
  <c r="X25" i="17"/>
  <c r="X85" i="17"/>
  <c r="J37" i="9"/>
  <c r="J24" i="26"/>
  <c r="W77" i="17"/>
  <c r="I30" i="10"/>
  <c r="M31" i="18"/>
  <c r="G7" i="11"/>
  <c r="I29" i="10"/>
  <c r="Y51" i="18"/>
  <c r="X64" i="18"/>
  <c r="M58" i="18"/>
  <c r="M53" i="18" s="1"/>
  <c r="X64" i="17"/>
  <c r="AA37" i="17"/>
  <c r="Y74" i="17"/>
  <c r="L23" i="26"/>
  <c r="L41" i="8"/>
  <c r="Y63" i="17"/>
  <c r="K38" i="9"/>
  <c r="L38" i="9" s="1"/>
  <c r="Y49" i="18"/>
  <c r="P24" i="18"/>
  <c r="X27" i="18"/>
  <c r="X38" i="17"/>
  <c r="AA22" i="18"/>
  <c r="X32" i="18"/>
  <c r="T31" i="18"/>
  <c r="Y44" i="18"/>
  <c r="L56" i="9"/>
  <c r="F7" i="12"/>
  <c r="X36" i="17"/>
  <c r="Y22" i="18"/>
  <c r="X77" i="17"/>
  <c r="J13" i="9"/>
  <c r="J33" i="9"/>
  <c r="G5" i="11"/>
  <c r="F49" i="8"/>
  <c r="F51" i="8" s="1"/>
  <c r="K27" i="10"/>
  <c r="J33" i="10"/>
  <c r="J35" i="10" s="1"/>
  <c r="Y34" i="17"/>
  <c r="X34" i="17"/>
  <c r="Y43" i="17"/>
  <c r="W43" i="17"/>
  <c r="W35" i="17"/>
  <c r="Y35" i="17"/>
  <c r="W17" i="17"/>
  <c r="P17" i="17"/>
  <c r="Y17" i="17"/>
  <c r="P13" i="17"/>
  <c r="W13" i="17"/>
  <c r="K16" i="11"/>
  <c r="D22" i="11"/>
  <c r="G22" i="11" s="1"/>
  <c r="Y62" i="17"/>
  <c r="J10" i="11"/>
  <c r="E16" i="11"/>
  <c r="Y63" i="18"/>
  <c r="P63" i="18"/>
  <c r="P40" i="18"/>
  <c r="AA40" i="18"/>
  <c r="P39" i="18"/>
  <c r="AA37" i="18"/>
  <c r="W20" i="17"/>
  <c r="AA20" i="17"/>
  <c r="AD16" i="17"/>
  <c r="P16" i="17"/>
  <c r="D26" i="11"/>
  <c r="G26" i="11" s="1"/>
  <c r="K10" i="11"/>
  <c r="D25" i="11"/>
  <c r="D19" i="11"/>
  <c r="D23" i="11" s="1"/>
  <c r="G10" i="11"/>
  <c r="Y39" i="17"/>
  <c r="P61" i="18"/>
  <c r="W79" i="17"/>
  <c r="W53" i="17"/>
  <c r="X16" i="17"/>
  <c r="X20" i="18"/>
  <c r="X21" i="18"/>
  <c r="X38" i="18"/>
  <c r="Y38" i="18"/>
  <c r="X40" i="18"/>
  <c r="X41" i="18"/>
  <c r="Y41" i="18"/>
  <c r="X63" i="18"/>
  <c r="P56" i="18"/>
  <c r="W56" i="18"/>
  <c r="X8" i="17"/>
  <c r="AA33" i="17"/>
  <c r="W33" i="17"/>
  <c r="Y23" i="17"/>
  <c r="Y19" i="17"/>
  <c r="W19" i="17"/>
  <c r="W8" i="17"/>
  <c r="X53" i="17"/>
  <c r="W37" i="18"/>
  <c r="Q52" i="18"/>
  <c r="X15" i="18"/>
  <c r="X47" i="17"/>
  <c r="W80" i="17"/>
  <c r="Y80" i="17"/>
  <c r="W36" i="17"/>
  <c r="AA36" i="17"/>
  <c r="AA27" i="17"/>
  <c r="W27" i="17"/>
  <c r="Y27" i="17"/>
  <c r="AA22" i="17"/>
  <c r="W22" i="17"/>
  <c r="E101" i="19"/>
  <c r="H27" i="26"/>
  <c r="I33" i="8"/>
  <c r="M8" i="18"/>
  <c r="Y18" i="18"/>
  <c r="Y42" i="18"/>
  <c r="X58" i="17"/>
  <c r="I27" i="10"/>
  <c r="J22" i="26"/>
  <c r="K34" i="8"/>
  <c r="AA38" i="17"/>
  <c r="P42" i="18"/>
  <c r="Y34" i="18"/>
  <c r="F15" i="12"/>
  <c r="F46" i="10"/>
  <c r="F51" i="10" s="1"/>
  <c r="F59" i="10" s="1"/>
  <c r="S8" i="18"/>
  <c r="X61" i="18"/>
  <c r="X17" i="18"/>
  <c r="G6" i="17"/>
  <c r="Y11" i="17"/>
  <c r="X19" i="17"/>
  <c r="W42" i="17"/>
  <c r="X61" i="17"/>
  <c r="T6" i="17"/>
  <c r="G15" i="11"/>
  <c r="G13" i="11"/>
  <c r="B25" i="19"/>
  <c r="L18" i="26"/>
  <c r="L67" i="9"/>
  <c r="J45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K6" i="11"/>
  <c r="G6" i="11"/>
  <c r="F19" i="11"/>
  <c r="F25" i="1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P58" i="18" l="1"/>
  <c r="P53" i="18" s="1"/>
  <c r="G25" i="11"/>
  <c r="G29" i="26"/>
  <c r="F54" i="8"/>
  <c r="F63" i="8" s="1"/>
  <c r="K33" i="10"/>
  <c r="AA6" i="17"/>
  <c r="AA2" i="17" s="1"/>
  <c r="AA8" i="18"/>
  <c r="K35" i="10"/>
  <c r="J62" i="9"/>
  <c r="D24" i="19"/>
  <c r="G23" i="11"/>
  <c r="G19" i="11"/>
  <c r="G42" i="26"/>
  <c r="G51" i="26" s="1"/>
  <c r="X8" i="18"/>
  <c r="Q31" i="18"/>
  <c r="AD6" i="17"/>
  <c r="AA31" i="18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<sst xmlns="http://schemas.openxmlformats.org/spreadsheetml/2006/main" count="1026" uniqueCount="533">
  <si>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</si>
  <si>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</si>
  <si>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</si>
  <si>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</si>
  <si>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</si>
  <si>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</si>
  <si>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</si>
  <si>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</si>
  <si>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</si>
  <si>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</si>
  <si>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</si>
  <si>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</si>
  <si>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</si>
  <si>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</si>
  <si>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</si>
  <si>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</si>
  <si>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</si>
  <si>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</si>
  <si>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</si>
  <si>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</si>
  <si>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</si>
  <si>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</si>
  <si>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</si>
  <si>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</si>
  <si>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</si>
  <si>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</si>
  <si>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</si>
  <si>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</si>
  <si>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</si>
  <si>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</si>
  <si>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</si>
  <si>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</si>
  <si>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</si>
  <si>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</si>
  <si>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</si>
  <si>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</si>
  <si>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</si>
  <si>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</si>
  <si>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</si>
  <si>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</si>
  <si>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</si>
  <si>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</si>
  <si>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</si>
  <si>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</si>
  <si>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</si>
  <si>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</si>
  <si>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</si>
  <si>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</si>
  <si>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</si>
  <si>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</si>
  <si>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</si>
  <si>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</si>
  <si>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</si>
  <si>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</si>
  <si>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</si>
  <si>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</si>
  <si>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</si>
  <si>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</si>
  <si>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</si>
  <si>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</si>
  <si>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</si>
  <si>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</si>
  <si>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</si>
  <si>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</si>
  <si>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</si>
  <si>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</si>
  <si>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</si>
  <si>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</si>
  <si>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</si>
  <si>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</si>
  <si>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</si>
  <si>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</si>
  <si>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</si>
  <si>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</si>
  <si>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</si>
  <si>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</si>
  <si>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</si>
  <si>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</si>
  <si>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</si>
  <si>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</si>
  <si>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</si>
  <si>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</si>
  <si>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</si>
  <si>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</si>
  <si>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</si>
  <si>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</si>
  <si>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</si>
  <si>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</si>
  <si>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</si>
  <si>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</si>
  <si>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</si>
  <si>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</si>
  <si>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</si>
  <si>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</si>
  <si>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</si>
  <si>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</si>
  <si>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</si>
  <si>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</si>
  <si>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</si>
  <si>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</si>
  <si>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</si>
  <si>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</si>
  <si>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</si>
  <si>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</si>
  <si>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</si>
  <si>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</si>
  <si>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</si>
  <si>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</si>
  <si>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</si>
  <si>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</si>
  <si>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</si>
  <si>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</si>
  <si>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</si>
  <si>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</si>
  <si>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</si>
  <si>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</si>
  <si>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</si>
  <si>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</si>
  <si>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</si>
  <si>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</si>
  <si>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</si>
  <si>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</si>
  <si>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</si>
  <si>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</si>
  <si>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</si>
  <si>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</si>
  <si>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</si>
  <si>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</si>
  <si>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</si>
  <si>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</si>
  <si>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</si>
  <si>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</si>
  <si>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</si>
  <si>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</si>
  <si>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</si>
  <si>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</si>
  <si>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</si>
  <si>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</si>
  <si>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</si>
  <si>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</si>
  <si>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</si>
  <si>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</si>
  <si>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</si>
  <si>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</si>
  <si>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</si>
  <si>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</si>
  <si>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</si>
  <si>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</si>
  <si>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</si>
  <si>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</si>
  <si>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</si>
  <si>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</si>
  <si>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</si>
  <si>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</si>
  <si>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</si>
  <si>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</si>
  <si>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</si>
  <si>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</si>
  <si>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</si>
  <si>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</si>
  <si>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</si>
  <si>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</si>
  <si>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</si>
  <si>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</si>
  <si>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</si>
  <si>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</si>
  <si>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</si>
  <si>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</si>
  <si>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</si>
  <si>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</si>
  <si>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</si>
  <si>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</si>
  <si>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</si>
  <si>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</si>
  <si>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</si>
  <si>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</si>
  <si>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</si>
  <si>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</si>
  <si>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</si>
  <si>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</si>
  <si>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</si>
  <si>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</si>
  <si>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</si>
  <si>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</si>
  <si>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</si>
  <si>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</si>
  <si>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</si>
  <si>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</si>
  <si>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</si>
  <si>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</si>
  <si>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</si>
  <si>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</si>
  <si>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</si>
  <si>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</si>
  <si>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</si>
  <si>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</si>
  <si>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</si>
  <si>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</si>
  <si>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</si>
  <si>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</si>
  <si>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</si>
  <si>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</si>
  <si>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</si>
  <si>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</si>
  <si>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</si>
  <si>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</si>
  <si>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</si>
  <si>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</si>
  <si>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</si>
  <si>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</si>
  <si>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</si>
  <si>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</si>
  <si>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</si>
  <si>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</si>
  <si>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</si>
  <si>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</si>
  <si>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</si>
  <si>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</si>
  <si>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</si>
  <si>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</si>
  <si>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</si>
  <si>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</si>
  <si>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</si>
  <si>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</si>
  <si>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</si>
  <si>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</si>
  <si>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</si>
  <si>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</si>
  <si>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</si>
  <si>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</si>
  <si>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</si>
  <si>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</si>
  <si>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</si>
  <si>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</si>
  <si>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</si>
  <si>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</si>
  <si>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</si>
  <si>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</si>
  <si>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</si>
  <si>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</si>
  <si>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</si>
  <si>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</si>
  <si>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</si>
  <si>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</si>
  <si>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</si>
  <si>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</si>
  <si>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</si>
  <si>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</si>
  <si>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</si>
  <si>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</si>
  <si>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</si>
  <si>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</si>
  <si>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</si>
  <si>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</si>
  <si>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</si>
  <si>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</si>
  <si>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</si>
  <si>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</si>
  <si>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</si>
  <si>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</si>
  <si>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</si>
  <si>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</si>
  <si>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</si>
  <si>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</si>
  <si>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</si>
  <si>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</si>
  <si>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</si>
  <si>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</si>
  <si>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</si>
  <si>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</si>
  <si>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</si>
  <si>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</si>
  <si>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</si>
  <si>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</si>
  <si>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</si>
  <si>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</si>
  <si>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</si>
  <si>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</si>
  <si>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</si>
  <si>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</si>
  <si>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</si>
  <si>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</si>
  <si>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</si>
  <si>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</si>
  <si>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</si>
  <si>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</si>
  <si>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</si>
  <si>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</si>
  <si>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</si>
  <si>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</si>
  <si>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</si>
  <si>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</si>
  <si>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</si>
  <si>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</si>
  <si>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</si>
  <si>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</si>
  <si>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</si>
  <si>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</si>
  <si>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</si>
  <si>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</si>
  <si>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</si>
  <si>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</si>
  <si>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</si>
  <si>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</si>
  <si>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</si>
  <si>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</si>
  <si>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</si>
  <si>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</si>
  <si>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</si>
  <si>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</si>
  <si>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</si>
  <si>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</si>
  <si>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</si>
  <si>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</si>
  <si>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</si>
  <si>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</si>
  <si>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</si>
  <si>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</si>
  <si>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</si>
  <si>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</si>
  <si>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</si>
  <si>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</si>
  <si>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</si>
  <si>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</si>
  <si>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</si>
  <si>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</si>
  <si>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</si>
  <si>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</si>
  <si>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</si>
  <si>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</si>
  <si>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</si>
  <si>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</si>
  <si>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</si>
  <si>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</si>
  <si>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</si>
  <si>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</si>
  <si>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</si>
  <si>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</si>
  <si>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</si>
  <si>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</si>
  <si>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</si>
  <si>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</si>
  <si>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</si>
  <si>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</si>
  <si>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</si>
  <si>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</si>
  <si>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</si>
  <si>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</si>
  <si>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</si>
  <si>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</si>
  <si>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</si>
  <si>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</si>
  <si>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</si>
  <si>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</si>
  <si>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</si>
  <si>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</si>
  <si>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</si>
  <si>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</si>
  <si>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</si>
  <si>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</si>
  <si>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</si>
  <si>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</si>
  <si>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</si>
  <si>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</si>
  <si>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</si>
  <si>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</si>
  <si>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</si>
  <si>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</si>
  <si>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</si>
  <si>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</si>
  <si>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</si>
  <si>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</si>
  <si>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</si>
  <si>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</si>
  <si>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</si>
  <si>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</si>
  <si>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</si>
  <si>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</si>
  <si>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</si>
  <si>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</si>
  <si>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</si>
  <si>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</si>
  <si>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</si>
  <si>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</si>
  <si>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</si>
  <si>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</si>
  <si>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</si>
  <si>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</si>
  <si>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</si>
  <si>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</si>
  <si>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</si>
  <si>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</si>
  <si>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</si>
  <si>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</si>
  <si>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</si>
  <si>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</si>
  <si>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</si>
  <si>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</si>
  <si>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</si>
  <si>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</si>
  <si>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</si>
  <si>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</si>
  <si>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</si>
  <si>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</si>
  <si>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</si>
  <si>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</si>
  <si>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</si>
  <si>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</si>
  <si>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</si>
  <si>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</si>
  <si>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</si>
  <si>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</si>
  <si>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</si>
  <si>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</si>
  <si>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</si>
  <si>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</si>
  <si>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</si>
  <si>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</si>
  <si>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</si>
  <si>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</si>
  <si>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</si>
  <si>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</si>
  <si>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</si>
  <si>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</si>
  <si>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</si>
  <si>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</si>
  <si>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</si>
  <si>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</si>
  <si>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</si>
  <si>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</si>
  <si>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</si>
  <si>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</si>
  <si>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</si>
  <si>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</si>
  <si>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</si>
  <si>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</si>
  <si>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</si>
  <si>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</si>
  <si>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</si>
  <si>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</si>
  <si>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</si>
  <si>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</si>
  <si>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</si>
  <si>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</si>
  <si>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</si>
  <si>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</si>
  <si>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</si>
  <si>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</si>
  <si>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</si>
  <si>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</si>
  <si>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</si>
  <si>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</si>
  <si>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</si>
  <si>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</si>
  <si>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</si>
  <si>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</si>
  <si>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</si>
  <si>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</si>
  <si>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</si>
  <si>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</si>
  <si>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</si>
  <si>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</si>
  <si>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</si>
  <si>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</si>
  <si>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</si>
  <si>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</si>
  <si>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</si>
  <si>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</si>
  <si>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</si>
  <si>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</si>
  <si>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</si>
  <si>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</si>
  <si>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</si>
  <si>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</si>
  <si>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</si>
  <si>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</si>
  <si>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</si>
  <si>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</si>
  <si>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</si>
  <si>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</si>
  <si>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</si>
  <si>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</si>
  <si>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</si>
  <si>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</si>
  <si>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</si>
  <si>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</si>
  <si>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</si>
  <si>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</si>
  <si>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</si>
  <si>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</si>
  <si>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</si>
  <si>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</si>
  <si>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</si>
  <si>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</si>
  <si>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</si>
  <si>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</si>
  <si>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</si>
  <si>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</si>
  <si>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</si>
  <si>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</si>
  <si>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</si>
  <si>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</si>
  <si>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</si>
  <si>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</si>
  <si>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</si>
  <si>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</si>
  <si>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</si>
  <si>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</si>
  <si>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</si>
  <si>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</si>
  <si>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</si>
  <si>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</si>
  <si>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</si>
  <si>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</si>
  <si>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</si>
  <si>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</si>
  <si>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</si>
  <si>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</si>
  <si>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</si>
  <si>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</si>
  <si>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</si>
  <si>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</si>
  <si>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</si>
  <si>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Výdaje:</t>
  </si>
  <si>
    <t>3.</t>
  </si>
  <si>
    <t>Jméno a podpis</t>
  </si>
  <si>
    <t>(vždy vedoucí odboru)</t>
  </si>
  <si>
    <t>Toušová</t>
  </si>
  <si>
    <t xml:space="preserve"> Držík </t>
  </si>
  <si>
    <t>Datum přijetí na OFŠ a podpis:</t>
  </si>
  <si>
    <t>Pozemky-nákup</t>
  </si>
  <si>
    <t>Pojištění majetkuměsta-živelné pojištění</t>
  </si>
  <si>
    <t xml:space="preserve">V průběhu roku došlo k navýšení částky pojistného k pojistné smlouvě č. 899-17169-28 o pojištění majetku, z důvodu aktualizace dané pojistné smlouvy.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</si>
</sst>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B7-4447-81AD-C99927D6CC3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B7-4447-81AD-C99927D6CC3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B7-4447-81AD-C99927D6CC3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B7-4447-81AD-C99927D6CC3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B7-4447-81AD-C99927D6CC3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5B7-4447-81AD-C99927D6CC3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B7-4447-81AD-C99927D6CC3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5B7-4447-81AD-C99927D6CC3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5B7-4447-81AD-C99927D6CC3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5B7-4447-81AD-C99927D6CC3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5B7-4447-81AD-C99927D6CC3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5B7-4447-81AD-C99927D6CC3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5B7-4447-81AD-C99927D6CC3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7-4447-81AD-C99927D6CC3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7-4447-81AD-C99927D6CC3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B7-4447-81AD-C99927D6CC3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B7-4447-81AD-C99927D6CC3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B7-4447-81AD-C99927D6CC3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B7-4447-81AD-C99927D6CC3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B7-4447-81AD-C99927D6CC3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B7-4447-81AD-C99927D6CC3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B7-4447-81AD-C99927D6CC3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B7-4447-81AD-C99927D6CC3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B7-4447-81AD-C99927D6CC3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5B7-4447-81AD-C99927D6CC3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5B7-4447-81AD-C99927D6C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7-42EA-808B-430470C40B2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7-42EA-808B-430470C4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916584"/>
        <c:axId val="336818736"/>
        <c:axId val="336819120"/>
      </c:bar3DChart>
      <c:catAx>
        <c:axId val="161916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681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916584"/>
        <c:crosses val="autoZero"/>
        <c:crossBetween val="between"/>
      </c:valAx>
      <c:serAx>
        <c:axId val="33681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08-4D87-A7BD-A9C929E025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08-4D87-A7BD-A9C929E025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08-4D87-A7BD-A9C929E025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08-4D87-A7BD-A9C929E025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308-4D87-A7BD-A9C929E025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308-4D87-A7BD-A9C929E0258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308-4D87-A7BD-A9C929E0258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308-4D87-A7BD-A9C929E0258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308-4D87-A7BD-A9C929E0258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308-4D87-A7BD-A9C929E0258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308-4D87-A7BD-A9C929E0258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308-4D87-A7BD-A9C929E0258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308-4D87-A7BD-A9C929E0258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308-4D87-A7BD-A9C929E0258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08-4D87-A7BD-A9C929E0258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8-4D87-A7BD-A9C929E0258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8-4D87-A7BD-A9C929E0258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08-4D87-A7BD-A9C929E02586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08-4D87-A7BD-A9C929E0258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08-4D87-A7BD-A9C929E02586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08-4D87-A7BD-A9C929E0258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08-4D87-A7BD-A9C929E0258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08-4D87-A7BD-A9C929E0258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08-4D87-A7BD-A9C929E0258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08-4D87-A7BD-A9C929E0258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08-4D87-A7BD-A9C929E02586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08-4D87-A7BD-A9C929E0258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308-4D87-A7BD-A9C929E0258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308-4D87-A7BD-A9C929E025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308-4D87-A7BD-A9C929E02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1-4475-B8D1-7910756FFF8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1-4475-B8D1-7910756F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402296"/>
        <c:axId val="335402680"/>
        <c:axId val="335403064"/>
      </c:bar3DChart>
      <c:catAx>
        <c:axId val="335402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35402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296"/>
        <c:crosses val="autoZero"/>
        <c:crossBetween val="between"/>
      </c:valAx>
      <c:serAx>
        <c:axId val="335403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selection activeCell="C13" sqref="A13:C16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2" t="s">
        <v>505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ht="14.4" x14ac:dyDescent="0.3">
      <c r="B2" s="679"/>
    </row>
    <row r="3" spans="1:10" ht="22.2" customHeight="1" x14ac:dyDescent="0.3">
      <c r="A3" s="813" t="s">
        <v>506</v>
      </c>
      <c r="B3" s="814"/>
      <c r="C3" s="816" t="s">
        <v>67</v>
      </c>
      <c r="D3" s="816"/>
      <c r="E3" s="816"/>
      <c r="F3" s="816"/>
      <c r="G3" s="816"/>
    </row>
    <row r="4" spans="1:10" ht="24.6" customHeight="1" x14ac:dyDescent="0.3">
      <c r="A4" s="815" t="s">
        <v>507</v>
      </c>
      <c r="B4" s="788"/>
      <c r="C4" s="816" t="s">
        <v>527</v>
      </c>
      <c r="D4" s="816"/>
      <c r="E4" s="816"/>
      <c r="F4" s="816"/>
      <c r="G4" s="771"/>
    </row>
    <row r="5" spans="1:10" ht="24.6" customHeight="1" thickBot="1" x14ac:dyDescent="0.35">
      <c r="A5" s="783"/>
      <c r="B5" s="782"/>
      <c r="C5" s="784"/>
      <c r="D5" s="784"/>
      <c r="E5" s="784"/>
      <c r="F5" s="784"/>
      <c r="G5" s="771"/>
    </row>
    <row r="6" spans="1:10" ht="36.6" customHeight="1" thickBot="1" x14ac:dyDescent="0.35">
      <c r="B6" s="679"/>
      <c r="G6" s="809" t="s">
        <v>514</v>
      </c>
      <c r="H6" s="810"/>
      <c r="I6" s="810"/>
      <c r="J6" s="811"/>
    </row>
    <row r="7" spans="1:10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95" customHeight="1" x14ac:dyDescent="0.3">
      <c r="A8" s="789" t="s">
        <v>523</v>
      </c>
      <c r="B8" s="790"/>
      <c r="C8" s="790"/>
      <c r="D8" s="790"/>
      <c r="E8" s="790"/>
      <c r="F8" s="790"/>
      <c r="G8" s="790"/>
      <c r="H8" s="790"/>
      <c r="I8" s="790"/>
      <c r="J8" s="791"/>
    </row>
    <row r="9" spans="1:10" ht="19.5" customHeight="1" x14ac:dyDescent="0.25">
      <c r="A9" s="751" t="s">
        <v>7</v>
      </c>
      <c r="B9" s="774">
        <v>6320</v>
      </c>
      <c r="C9" s="773">
        <v>5163</v>
      </c>
      <c r="D9" s="748"/>
      <c r="E9" s="775">
        <v>5</v>
      </c>
      <c r="F9" s="776"/>
      <c r="G9" s="757">
        <v>1625000</v>
      </c>
      <c r="H9" s="757">
        <v>1625000</v>
      </c>
      <c r="I9" s="777">
        <v>130000</v>
      </c>
      <c r="J9" s="758">
        <f>H9+I9</f>
        <v>1755000</v>
      </c>
    </row>
    <row r="10" spans="1:10" ht="19.5" customHeight="1" x14ac:dyDescent="0.25">
      <c r="A10" s="794" t="s">
        <v>519</v>
      </c>
      <c r="B10" s="795"/>
      <c r="C10" s="796"/>
      <c r="D10" s="800" t="s">
        <v>531</v>
      </c>
      <c r="E10" s="801"/>
      <c r="F10" s="801"/>
      <c r="G10" s="801"/>
      <c r="H10" s="801"/>
      <c r="I10" s="801"/>
      <c r="J10" s="802"/>
    </row>
    <row r="11" spans="1:10" ht="19.95" customHeight="1" x14ac:dyDescent="0.25">
      <c r="A11" s="768" t="s">
        <v>227</v>
      </c>
      <c r="B11" s="769">
        <v>3639</v>
      </c>
      <c r="C11" s="773">
        <v>6130</v>
      </c>
      <c r="D11" s="769"/>
      <c r="E11" s="772">
        <v>5</v>
      </c>
      <c r="F11" s="772">
        <v>4111</v>
      </c>
      <c r="G11" s="756">
        <v>7500000</v>
      </c>
      <c r="H11" s="756">
        <v>7500000</v>
      </c>
      <c r="I11" s="756">
        <v>-130000</v>
      </c>
      <c r="J11" s="770">
        <f>H11+I11</f>
        <v>7370000</v>
      </c>
    </row>
    <row r="12" spans="1:10" ht="19.95" customHeight="1" thickBot="1" x14ac:dyDescent="0.3">
      <c r="A12" s="794" t="s">
        <v>519</v>
      </c>
      <c r="B12" s="795"/>
      <c r="C12" s="796"/>
      <c r="D12" s="806" t="s">
        <v>530</v>
      </c>
      <c r="E12" s="807"/>
      <c r="F12" s="807"/>
      <c r="G12" s="807"/>
      <c r="H12" s="807"/>
      <c r="I12" s="807"/>
      <c r="J12" s="808"/>
    </row>
    <row r="13" spans="1:10" ht="19.95" hidden="1" customHeight="1" x14ac:dyDescent="0.25">
      <c r="A13" s="751" t="s">
        <v>524</v>
      </c>
      <c r="B13" s="774"/>
      <c r="C13" s="774"/>
      <c r="D13" s="748"/>
      <c r="E13" s="775"/>
      <c r="F13" s="747"/>
      <c r="G13" s="757"/>
      <c r="H13" s="757"/>
      <c r="I13" s="777"/>
      <c r="J13" s="758">
        <f>H13+I13</f>
        <v>0</v>
      </c>
    </row>
    <row r="14" spans="1:10" ht="19.95" hidden="1" customHeight="1" x14ac:dyDescent="0.25">
      <c r="A14" s="794" t="s">
        <v>519</v>
      </c>
      <c r="B14" s="795"/>
      <c r="C14" s="796"/>
      <c r="D14" s="800"/>
      <c r="E14" s="801"/>
      <c r="F14" s="801"/>
      <c r="G14" s="801"/>
      <c r="H14" s="801"/>
      <c r="I14" s="801"/>
      <c r="J14" s="802"/>
    </row>
    <row r="15" spans="1:10" ht="19.95" hidden="1" customHeight="1" x14ac:dyDescent="0.25">
      <c r="A15" s="751" t="s">
        <v>159</v>
      </c>
      <c r="B15" s="750"/>
      <c r="C15" s="749"/>
      <c r="D15" s="748"/>
      <c r="E15" s="747"/>
      <c r="F15" s="747"/>
      <c r="G15" s="757"/>
      <c r="H15" s="757"/>
      <c r="I15" s="757"/>
      <c r="J15" s="758">
        <f>H15+I15</f>
        <v>0</v>
      </c>
    </row>
    <row r="16" spans="1:10" ht="19.95" hidden="1" customHeight="1" thickBot="1" x14ac:dyDescent="0.3">
      <c r="A16" s="803" t="s">
        <v>519</v>
      </c>
      <c r="B16" s="804"/>
      <c r="C16" s="805"/>
      <c r="D16" s="797"/>
      <c r="E16" s="798"/>
      <c r="F16" s="798"/>
      <c r="G16" s="798"/>
      <c r="H16" s="798"/>
      <c r="I16" s="798"/>
      <c r="J16" s="799"/>
    </row>
    <row r="17" spans="1:10" ht="19.95" customHeight="1" thickBot="1" x14ac:dyDescent="0.35">
      <c r="A17" s="754"/>
      <c r="B17" s="755"/>
      <c r="C17" s="755"/>
      <c r="D17" s="755"/>
      <c r="E17" s="755"/>
      <c r="F17" s="755"/>
      <c r="G17" s="778"/>
      <c r="H17" s="779"/>
      <c r="I17" s="763">
        <f>I9+I11+I13</f>
        <v>0</v>
      </c>
      <c r="J17" s="780"/>
    </row>
    <row r="18" spans="1:10" ht="19.95" customHeight="1" x14ac:dyDescent="0.3">
      <c r="A18" s="752"/>
      <c r="B18" s="753"/>
      <c r="C18" s="753"/>
      <c r="D18" s="753"/>
      <c r="E18" s="753"/>
      <c r="F18" s="753"/>
      <c r="G18" s="764"/>
      <c r="H18" s="764"/>
      <c r="I18" s="764"/>
      <c r="J18" s="764"/>
    </row>
    <row r="19" spans="1:10" ht="15.6" x14ac:dyDescent="0.3">
      <c r="A19" s="787" t="s">
        <v>520</v>
      </c>
      <c r="B19" s="787"/>
      <c r="C19" s="787"/>
      <c r="D19" s="788"/>
      <c r="E19" s="788"/>
      <c r="F19" s="788"/>
      <c r="G19" s="765"/>
      <c r="H19" s="765"/>
      <c r="I19" s="765"/>
      <c r="J19" s="765"/>
    </row>
    <row r="20" spans="1:10" x14ac:dyDescent="0.25">
      <c r="A20" s="792" t="s">
        <v>532</v>
      </c>
      <c r="B20" s="793"/>
      <c r="C20" s="793"/>
      <c r="D20" s="793"/>
      <c r="E20" s="793"/>
      <c r="F20" s="793"/>
      <c r="G20" s="793"/>
      <c r="H20" s="793"/>
      <c r="I20" s="793"/>
      <c r="J20" s="793"/>
    </row>
    <row r="21" spans="1:10" x14ac:dyDescent="0.25">
      <c r="A21" s="793"/>
      <c r="B21" s="793"/>
      <c r="C21" s="793"/>
      <c r="D21" s="793"/>
      <c r="E21" s="793"/>
      <c r="F21" s="793"/>
      <c r="G21" s="793"/>
      <c r="H21" s="793"/>
      <c r="I21" s="793"/>
      <c r="J21" s="793"/>
    </row>
    <row r="22" spans="1:10" x14ac:dyDescent="0.25">
      <c r="A22" s="793"/>
      <c r="B22" s="793"/>
      <c r="C22" s="793"/>
      <c r="D22" s="793"/>
      <c r="E22" s="793"/>
      <c r="F22" s="793"/>
      <c r="G22" s="793"/>
      <c r="H22" s="793"/>
      <c r="I22" s="793"/>
      <c r="J22" s="793"/>
    </row>
    <row r="23" spans="1:10" x14ac:dyDescent="0.25">
      <c r="A23" s="793"/>
      <c r="B23" s="793"/>
      <c r="C23" s="793"/>
      <c r="D23" s="793"/>
      <c r="E23" s="793"/>
      <c r="F23" s="793"/>
      <c r="G23" s="793"/>
      <c r="H23" s="793"/>
      <c r="I23" s="793"/>
      <c r="J23" s="793"/>
    </row>
    <row r="24" spans="1:10" ht="6.6" customHeight="1" x14ac:dyDescent="0.25">
      <c r="A24" s="793"/>
      <c r="B24" s="793"/>
      <c r="C24" s="793"/>
      <c r="D24" s="793"/>
      <c r="E24" s="793"/>
      <c r="F24" s="793"/>
      <c r="G24" s="793"/>
      <c r="H24" s="793"/>
      <c r="I24" s="793"/>
      <c r="J24" s="793"/>
    </row>
    <row r="25" spans="1:10" hidden="1" x14ac:dyDescent="0.25">
      <c r="A25" s="793"/>
      <c r="B25" s="793"/>
      <c r="C25" s="793"/>
      <c r="D25" s="793"/>
      <c r="E25" s="793"/>
      <c r="F25" s="793"/>
      <c r="G25" s="793"/>
      <c r="H25" s="793"/>
      <c r="I25" s="793"/>
      <c r="J25" s="793"/>
    </row>
    <row r="26" spans="1:10" hidden="1" x14ac:dyDescent="0.25">
      <c r="A26" s="793"/>
      <c r="B26" s="793"/>
      <c r="C26" s="793"/>
      <c r="D26" s="793"/>
      <c r="E26" s="793"/>
      <c r="F26" s="793"/>
      <c r="G26" s="793"/>
      <c r="H26" s="793"/>
      <c r="I26" s="793"/>
      <c r="J26" s="793"/>
    </row>
    <row r="27" spans="1:10" hidden="1" x14ac:dyDescent="0.25">
      <c r="A27" s="793"/>
      <c r="B27" s="793"/>
      <c r="C27" s="793"/>
      <c r="D27" s="793"/>
      <c r="E27" s="793"/>
      <c r="F27" s="793"/>
      <c r="G27" s="793"/>
      <c r="H27" s="793"/>
      <c r="I27" s="793"/>
      <c r="J27" s="793"/>
    </row>
    <row r="28" spans="1:10" ht="7.8" hidden="1" customHeight="1" x14ac:dyDescent="0.25">
      <c r="A28" s="793"/>
      <c r="B28" s="793"/>
      <c r="C28" s="793"/>
      <c r="D28" s="793"/>
      <c r="E28" s="793"/>
      <c r="F28" s="793"/>
      <c r="G28" s="793"/>
      <c r="H28" s="793"/>
      <c r="I28" s="793"/>
      <c r="J28" s="793"/>
    </row>
    <row r="29" spans="1:10" ht="12.75" hidden="1" customHeight="1" x14ac:dyDescent="0.25">
      <c r="A29" s="793"/>
      <c r="B29" s="793"/>
      <c r="C29" s="793"/>
      <c r="D29" s="793"/>
      <c r="E29" s="793"/>
      <c r="F29" s="793"/>
      <c r="G29" s="793"/>
      <c r="H29" s="793"/>
      <c r="I29" s="793"/>
      <c r="J29" s="793"/>
    </row>
    <row r="30" spans="1:10" ht="12.75" hidden="1" customHeight="1" x14ac:dyDescent="0.25">
      <c r="A30" s="793"/>
      <c r="B30" s="793"/>
      <c r="C30" s="793"/>
      <c r="D30" s="793"/>
      <c r="E30" s="793"/>
      <c r="F30" s="793"/>
      <c r="G30" s="793"/>
      <c r="H30" s="793"/>
      <c r="I30" s="793"/>
      <c r="J30" s="793"/>
    </row>
    <row r="31" spans="1:10" ht="12.75" hidden="1" customHeight="1" x14ac:dyDescent="0.25">
      <c r="A31" s="793"/>
      <c r="B31" s="793"/>
      <c r="C31" s="793"/>
      <c r="D31" s="793"/>
      <c r="E31" s="793"/>
      <c r="F31" s="793"/>
      <c r="G31" s="793"/>
      <c r="H31" s="793"/>
      <c r="I31" s="793"/>
      <c r="J31" s="793"/>
    </row>
    <row r="32" spans="1:10" ht="12.75" hidden="1" customHeight="1" x14ac:dyDescent="0.25">
      <c r="A32" s="793"/>
      <c r="B32" s="793"/>
      <c r="C32" s="793"/>
      <c r="D32" s="793"/>
      <c r="E32" s="793"/>
      <c r="F32" s="793"/>
      <c r="G32" s="793"/>
      <c r="H32" s="793"/>
      <c r="I32" s="793"/>
      <c r="J32" s="793"/>
    </row>
    <row r="33" spans="1:10" ht="12.75" hidden="1" customHeight="1" x14ac:dyDescent="0.25">
      <c r="A33" s="793"/>
      <c r="B33" s="793"/>
      <c r="C33" s="793"/>
      <c r="D33" s="793"/>
      <c r="E33" s="793"/>
      <c r="F33" s="793"/>
      <c r="G33" s="793"/>
      <c r="H33" s="793"/>
      <c r="I33" s="793"/>
      <c r="J33" s="793"/>
    </row>
    <row r="34" spans="1:10" ht="15" x14ac:dyDescent="0.25">
      <c r="A34" s="785"/>
      <c r="B34" s="765"/>
      <c r="C34" s="765"/>
      <c r="D34" s="765"/>
      <c r="E34" s="765"/>
      <c r="F34" s="765"/>
      <c r="G34" s="765"/>
      <c r="H34" s="765"/>
      <c r="I34" s="765"/>
      <c r="J34" s="765"/>
    </row>
    <row r="35" spans="1:10" ht="15.6" x14ac:dyDescent="0.3">
      <c r="A35" s="787" t="s">
        <v>516</v>
      </c>
      <c r="B35" s="787"/>
      <c r="C35" s="787"/>
      <c r="D35" s="781">
        <v>44378</v>
      </c>
      <c r="E35" s="765"/>
      <c r="F35" s="765"/>
      <c r="G35" s="766" t="s">
        <v>529</v>
      </c>
      <c r="H35" s="766"/>
      <c r="I35" s="765"/>
      <c r="J35" s="765"/>
    </row>
    <row r="36" spans="1:10" ht="15" x14ac:dyDescent="0.25">
      <c r="A36" s="765"/>
      <c r="B36" s="765"/>
      <c r="C36" s="765"/>
      <c r="D36" s="765"/>
      <c r="E36" s="765"/>
      <c r="F36" s="765"/>
      <c r="G36" s="765"/>
      <c r="H36" s="765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.6" x14ac:dyDescent="0.3">
      <c r="A39" s="766" t="s">
        <v>517</v>
      </c>
      <c r="B39" s="766"/>
      <c r="C39" s="766"/>
      <c r="D39" s="766"/>
      <c r="E39" s="765"/>
      <c r="F39" s="765"/>
      <c r="G39" s="765"/>
      <c r="H39" s="765"/>
      <c r="I39" s="765"/>
      <c r="J39" s="765"/>
    </row>
    <row r="40" spans="1:10" ht="15" x14ac:dyDescent="0.25">
      <c r="A40" s="765" t="s">
        <v>525</v>
      </c>
      <c r="B40" s="765"/>
      <c r="C40" s="765"/>
      <c r="D40" s="765" t="s">
        <v>527</v>
      </c>
      <c r="E40" s="771"/>
      <c r="F40" s="765"/>
      <c r="G40" s="765"/>
      <c r="H40" s="765"/>
      <c r="I40" s="765"/>
      <c r="J40" s="76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" x14ac:dyDescent="0.25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.6" x14ac:dyDescent="0.3">
      <c r="A43" s="787" t="s">
        <v>518</v>
      </c>
      <c r="B43" s="787"/>
      <c r="C43" s="787"/>
      <c r="D43" s="788"/>
      <c r="E43" s="765"/>
      <c r="F43" s="765"/>
      <c r="G43" s="765"/>
      <c r="H43" s="765"/>
      <c r="I43" s="765"/>
      <c r="J43" s="765"/>
    </row>
    <row r="44" spans="1:10" ht="15" x14ac:dyDescent="0.25">
      <c r="A44" s="765" t="s">
        <v>525</v>
      </c>
      <c r="B44" s="765"/>
      <c r="C44" s="765"/>
      <c r="D44" s="765" t="s">
        <v>528</v>
      </c>
      <c r="E44" s="765"/>
      <c r="F44" s="765"/>
      <c r="G44" s="765"/>
      <c r="H44" s="765"/>
      <c r="I44" s="765"/>
      <c r="J44" s="765"/>
    </row>
    <row r="45" spans="1:10" ht="15" x14ac:dyDescent="0.25">
      <c r="A45" s="786" t="s">
        <v>526</v>
      </c>
      <c r="B45" s="786"/>
      <c r="C45" s="786"/>
      <c r="D45" s="786"/>
      <c r="E45" s="765"/>
      <c r="F45" s="765"/>
      <c r="G45" s="765"/>
      <c r="H45" s="765"/>
      <c r="I45" s="765"/>
      <c r="J45" s="765"/>
    </row>
    <row r="46" spans="1:10" ht="15" x14ac:dyDescent="0.25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</sheetData>
  <mergeCells count="20">
    <mergeCell ref="G6:J6"/>
    <mergeCell ref="A1:J1"/>
    <mergeCell ref="D10:J10"/>
    <mergeCell ref="A3:B3"/>
    <mergeCell ref="A4:B4"/>
    <mergeCell ref="C3:G3"/>
    <mergeCell ref="C4:F4"/>
    <mergeCell ref="A45:D45"/>
    <mergeCell ref="A43:D43"/>
    <mergeCell ref="A35:C35"/>
    <mergeCell ref="A8:J8"/>
    <mergeCell ref="A20:J33"/>
    <mergeCell ref="A19:F19"/>
    <mergeCell ref="A14:C14"/>
    <mergeCell ref="D16:J16"/>
    <mergeCell ref="A12:C12"/>
    <mergeCell ref="D14:J14"/>
    <mergeCell ref="A16:C16"/>
    <mergeCell ref="D12:J12"/>
    <mergeCell ref="A10:C10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2021-06-14T08:09:07Z</cp:lastPrinted>
  <dcterms:created xsi:type="dcterms:W3CDTF">2003-09-02T05:56:17Z</dcterms:created>
  <dcterms:modified xsi:type="dcterms:W3CDTF">2021-07-02T11:34:45Z</dcterms:modified>
</cp:coreProperties>
</file>