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K zveřejnění\ZM - 3.11.2021\"/>
    </mc:Choice>
  </mc:AlternateContent>
  <xr:revisionPtr revIDLastSave="0" documentId="13_ncr:1_{71947795-3EC3-4375-9A8A-D579300321C5}" xr6:coauthVersionLast="36" xr6:coauthVersionMax="36" xr10:uidLastSave="{00000000-0000-0000-0000-000000000000}"/>
  <bookViews>
    <workbookView xWindow="0" yWindow="195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3" i="4" l="1"/>
  <c r="J21" i="4" l="1"/>
  <c r="I13" i="4"/>
  <c r="J19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W8" i="17" s="1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C100" i="17"/>
  <c r="C103" i="17" s="1"/>
  <c r="AC6" i="17"/>
  <c r="AB6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18" i="17"/>
  <c r="X16" i="17"/>
  <c r="P18" i="17"/>
  <c r="W11" i="17"/>
  <c r="W35" i="18"/>
  <c r="K38" i="9"/>
  <c r="D19" i="11"/>
  <c r="D23" i="11" s="1"/>
  <c r="U53" i="18"/>
  <c r="W70" i="17"/>
  <c r="AA63" i="18"/>
  <c r="AA58" i="18" s="1"/>
  <c r="D20" i="11"/>
  <c r="F25" i="11"/>
  <c r="W60" i="18"/>
  <c r="W29" i="18"/>
  <c r="P63" i="18"/>
  <c r="AA38" i="17"/>
  <c r="W32" i="17"/>
  <c r="AA37" i="18" l="1"/>
  <c r="Y74" i="17"/>
  <c r="X38" i="17"/>
  <c r="X18" i="17"/>
  <c r="X57" i="18"/>
  <c r="AD25" i="17"/>
  <c r="W7" i="17"/>
  <c r="Y80" i="17"/>
  <c r="K10" i="11"/>
  <c r="X7" i="17"/>
  <c r="AA61" i="17"/>
  <c r="C17" i="11"/>
  <c r="M31" i="18"/>
  <c r="AA40" i="18"/>
  <c r="P53" i="17"/>
  <c r="F7" i="12"/>
  <c r="F19" i="12"/>
  <c r="Y55" i="18"/>
  <c r="AA9" i="17"/>
  <c r="L45" i="9"/>
  <c r="L60" i="9"/>
  <c r="K31" i="10"/>
  <c r="W13" i="17"/>
  <c r="X21" i="17"/>
  <c r="X25" i="17"/>
  <c r="X71" i="17"/>
  <c r="F9" i="12"/>
  <c r="I35" i="9"/>
  <c r="I30" i="10"/>
  <c r="X56" i="17"/>
  <c r="J24" i="26"/>
  <c r="G10" i="11"/>
  <c r="D17" i="11"/>
  <c r="E12" i="11" s="1"/>
  <c r="X22" i="17"/>
  <c r="Y13" i="17"/>
  <c r="G25" i="11"/>
  <c r="X14" i="18"/>
  <c r="X15" i="17"/>
  <c r="P16" i="17"/>
  <c r="Y19" i="17"/>
  <c r="X27" i="17"/>
  <c r="Y85" i="17"/>
  <c r="W33" i="17"/>
  <c r="AA20" i="17"/>
  <c r="P17" i="17"/>
  <c r="E101" i="19"/>
  <c r="G26" i="11"/>
  <c r="Y38" i="18"/>
  <c r="X42" i="18"/>
  <c r="X46" i="18"/>
  <c r="Y53" i="17"/>
  <c r="G37" i="26"/>
  <c r="G39" i="26" s="1"/>
  <c r="X62" i="18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H29" i="26" s="1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P58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AE2" i="17" s="1"/>
  <c r="E24" i="19"/>
  <c r="J61" i="9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M70" i="9" l="1"/>
  <c r="E4" i="11"/>
  <c r="E17" i="11" s="1"/>
  <c r="E15" i="11"/>
  <c r="E10" i="11"/>
  <c r="AC3" i="18"/>
  <c r="E9" i="11"/>
  <c r="E6" i="11"/>
  <c r="E5" i="11"/>
  <c r="E11" i="11"/>
  <c r="E13" i="11"/>
  <c r="E16" i="11"/>
  <c r="E8" i="11"/>
  <c r="G17" i="11"/>
  <c r="Q6" i="17"/>
  <c r="P53" i="18"/>
  <c r="AA31" i="18"/>
  <c r="X8" i="18"/>
  <c r="AA6" i="17"/>
  <c r="AA2" i="17" s="1"/>
  <c r="H35" i="10"/>
  <c r="E70" i="19" s="1"/>
  <c r="E71" i="19" s="1"/>
  <c r="F54" i="8"/>
  <c r="F63" i="8" s="1"/>
  <c r="L27" i="26"/>
  <c r="AB3" i="18"/>
  <c r="Y53" i="18"/>
  <c r="F30" i="19"/>
  <c r="AA6" i="18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H37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<sst xmlns="http://schemas.openxmlformats.org/spreadsheetml/2006/main" count="1032" uniqueCount="538">
  <si>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</si>
  <si>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</si>
  <si>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</si>
  <si>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</si>
  <si>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</si>
  <si>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</si>
  <si>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</si>
  <si>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</si>
  <si>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</si>
  <si>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</si>
  <si>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</si>
  <si>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</si>
  <si>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</si>
  <si>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</si>
  <si>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</si>
  <si>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</si>
  <si>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</si>
  <si>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</si>
  <si>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</si>
  <si>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</si>
  <si>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</si>
  <si>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</si>
  <si>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</si>
  <si>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</si>
  <si>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</si>
  <si>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</si>
  <si>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</si>
  <si>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</si>
  <si>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</si>
  <si>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</si>
  <si>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</si>
  <si>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</si>
  <si>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</si>
  <si>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</si>
  <si>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</si>
  <si>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</si>
  <si>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</si>
  <si>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</si>
  <si>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</si>
  <si>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</si>
  <si>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</si>
  <si>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</si>
  <si>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</si>
  <si>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</si>
  <si>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</si>
  <si>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</si>
  <si>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</si>
  <si>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</si>
  <si>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</si>
  <si>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</si>
  <si>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</si>
  <si>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</si>
  <si>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</si>
  <si>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</si>
  <si>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</si>
  <si>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</si>
  <si>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</si>
  <si>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</si>
  <si>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</si>
  <si>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</si>
  <si>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</si>
  <si>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</si>
  <si>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</si>
  <si>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</si>
  <si>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</si>
  <si>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</si>
  <si>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</si>
  <si>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</si>
  <si>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</si>
  <si>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</si>
  <si>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</si>
  <si>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</si>
  <si>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</si>
  <si>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</si>
  <si>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</si>
  <si>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</si>
  <si>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</si>
  <si>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</si>
  <si>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</si>
  <si>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</si>
  <si>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</si>
  <si>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</si>
  <si>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</si>
  <si>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</si>
  <si>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</si>
  <si>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</si>
  <si>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</si>
  <si>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</si>
  <si>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</si>
  <si>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</si>
  <si>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</si>
  <si>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</si>
  <si>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</si>
  <si>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</si>
  <si>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</si>
  <si>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</si>
  <si>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</si>
  <si>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</si>
  <si>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</si>
  <si>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</si>
  <si>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</si>
  <si>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</si>
  <si>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</si>
  <si>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</si>
  <si>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</si>
  <si>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</si>
  <si>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</si>
  <si>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</si>
  <si>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</si>
  <si>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</si>
  <si>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</si>
  <si>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</si>
  <si>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</si>
  <si>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</si>
  <si>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</si>
  <si>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</si>
  <si>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</si>
  <si>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</si>
  <si>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</si>
  <si>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</si>
  <si>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</si>
  <si>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</si>
  <si>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</si>
  <si>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</si>
  <si>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</si>
  <si>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</si>
  <si>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</si>
  <si>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</si>
  <si>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</si>
  <si>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</si>
  <si>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</si>
  <si>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</si>
  <si>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</si>
  <si>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</si>
  <si>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</si>
  <si>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</si>
  <si>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</si>
  <si>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</si>
  <si>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</si>
  <si>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</si>
  <si>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</si>
  <si>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</si>
  <si>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</si>
  <si>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</si>
  <si>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</si>
  <si>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</si>
  <si>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</si>
  <si>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</si>
  <si>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</si>
  <si>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</si>
  <si>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</si>
  <si>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</si>
  <si>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</si>
  <si>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</si>
  <si>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</si>
  <si>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</si>
  <si>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</si>
  <si>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</si>
  <si>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</si>
  <si>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</si>
  <si>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</si>
  <si>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</si>
  <si>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</si>
  <si>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</si>
  <si>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</si>
  <si>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</si>
  <si>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</si>
  <si>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</si>
  <si>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</si>
  <si>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</si>
  <si>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</si>
  <si>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</si>
  <si>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</si>
  <si>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</si>
  <si>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</si>
  <si>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</si>
  <si>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</si>
  <si>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</si>
  <si>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</si>
  <si>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</si>
  <si>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</si>
  <si>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</si>
  <si>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</si>
  <si>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</si>
  <si>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</si>
  <si>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</si>
  <si>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</si>
  <si>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</si>
  <si>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</si>
  <si>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</si>
  <si>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</si>
  <si>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</si>
  <si>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</si>
  <si>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</si>
  <si>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</si>
  <si>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</si>
  <si>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</si>
  <si>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</si>
  <si>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</si>
  <si>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</si>
  <si>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</si>
  <si>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</si>
  <si>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</si>
  <si>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</si>
  <si>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</si>
  <si>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</si>
  <si>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</si>
  <si>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</si>
  <si>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</si>
  <si>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</si>
  <si>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</si>
  <si>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</si>
  <si>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</si>
  <si>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</si>
  <si>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</si>
  <si>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</si>
  <si>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</si>
  <si>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</si>
  <si>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</si>
  <si>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</si>
  <si>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</si>
  <si>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</si>
  <si>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</si>
  <si>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</si>
  <si>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</si>
  <si>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</si>
  <si>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</si>
  <si>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</si>
  <si>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</si>
  <si>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</si>
  <si>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</si>
  <si>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</si>
  <si>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</si>
  <si>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</si>
  <si>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</si>
  <si>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</si>
  <si>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</si>
  <si>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</si>
  <si>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</si>
  <si>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</si>
  <si>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</si>
  <si>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</si>
  <si>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</si>
  <si>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</si>
  <si>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</si>
  <si>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</si>
  <si>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</si>
  <si>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</si>
  <si>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</si>
  <si>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</si>
  <si>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</si>
  <si>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</si>
  <si>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</si>
  <si>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</si>
  <si>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</si>
  <si>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</si>
  <si>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</si>
  <si>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</si>
  <si>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</si>
  <si>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</si>
  <si>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</si>
  <si>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</si>
  <si>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</si>
  <si>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</si>
  <si>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</si>
  <si>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</si>
  <si>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</si>
  <si>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</si>
  <si>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</si>
  <si>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</si>
  <si>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</si>
  <si>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</si>
  <si>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</si>
  <si>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</si>
  <si>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</si>
  <si>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</si>
  <si>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</si>
  <si>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</si>
  <si>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</si>
  <si>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</si>
  <si>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</si>
  <si>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</si>
  <si>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</si>
  <si>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</si>
  <si>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</si>
  <si>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</si>
  <si>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</si>
  <si>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</si>
  <si>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</si>
  <si>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</si>
  <si>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</si>
  <si>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</si>
  <si>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</si>
  <si>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</si>
  <si>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</si>
  <si>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</si>
  <si>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</si>
  <si>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</si>
  <si>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</si>
  <si>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</si>
  <si>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</si>
  <si>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</si>
  <si>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</si>
  <si>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</si>
  <si>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</si>
  <si>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</si>
  <si>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</si>
  <si>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</si>
  <si>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</si>
  <si>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</si>
  <si>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</si>
  <si>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</si>
  <si>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</si>
  <si>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</si>
  <si>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</si>
  <si>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</si>
  <si>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</si>
  <si>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</si>
  <si>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</si>
  <si>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</si>
  <si>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</si>
  <si>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</si>
  <si>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</si>
  <si>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</si>
  <si>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</si>
  <si>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</si>
  <si>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</si>
  <si>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</si>
  <si>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</si>
  <si>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</si>
  <si>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</si>
  <si>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</si>
  <si>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</si>
  <si>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</si>
  <si>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</si>
  <si>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</si>
  <si>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</si>
  <si>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</si>
  <si>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</si>
  <si>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</si>
  <si>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</si>
  <si>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</si>
  <si>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</si>
  <si>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</si>
  <si>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</si>
  <si>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</si>
  <si>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</si>
  <si>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</si>
  <si>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</si>
  <si>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</si>
  <si>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</si>
  <si>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</si>
  <si>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</si>
  <si>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</si>
  <si>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</si>
  <si>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</si>
  <si>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</si>
  <si>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</si>
  <si>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</si>
  <si>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</si>
  <si>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</si>
  <si>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</si>
  <si>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</si>
  <si>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</si>
  <si>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</si>
  <si>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</si>
  <si>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</si>
  <si>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</si>
  <si>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</si>
  <si>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</si>
  <si>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</si>
  <si>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</si>
  <si>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</si>
  <si>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</si>
  <si>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</si>
  <si>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</si>
  <si>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</si>
  <si>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</si>
  <si>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</si>
  <si>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</si>
  <si>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</si>
  <si>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</si>
  <si>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</si>
  <si>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</si>
  <si>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</si>
  <si>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</si>
  <si>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</si>
  <si>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</si>
  <si>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</si>
  <si>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</si>
  <si>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</si>
  <si>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</si>
  <si>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</si>
  <si>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</si>
  <si>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</si>
  <si>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</si>
  <si>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</si>
  <si>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</si>
  <si>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</si>
  <si>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</si>
  <si>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</si>
  <si>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</si>
  <si>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</si>
  <si>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</si>
  <si>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</si>
  <si>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</si>
  <si>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</si>
  <si>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</si>
  <si>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</si>
  <si>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</si>
  <si>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</si>
  <si>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</si>
  <si>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</si>
  <si>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</si>
  <si>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</si>
  <si>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</si>
  <si>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</si>
  <si>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</si>
  <si>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</si>
  <si>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</si>
  <si>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</si>
  <si>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</si>
  <si>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</si>
  <si>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</si>
  <si>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</si>
  <si>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</si>
  <si>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</si>
  <si>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</si>
  <si>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</si>
  <si>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</si>
  <si>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</si>
  <si>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</si>
  <si>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</si>
  <si>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</si>
  <si>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</si>
  <si>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</si>
  <si>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</si>
  <si>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</si>
  <si>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</si>
  <si>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</si>
  <si>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</si>
  <si>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</si>
  <si>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</si>
  <si>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</si>
  <si>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</si>
  <si>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</si>
  <si>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</si>
  <si>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</si>
  <si>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</si>
  <si>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</si>
  <si>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</si>
  <si>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</si>
  <si>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</si>
  <si>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</si>
  <si>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</si>
  <si>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</si>
  <si>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</si>
  <si>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</si>
  <si>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</si>
  <si>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</si>
  <si>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</si>
  <si>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</si>
  <si>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</si>
  <si>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</si>
  <si>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</si>
  <si>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</si>
  <si>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</si>
  <si>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</si>
  <si>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</si>
  <si>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</si>
  <si>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</si>
  <si>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</si>
  <si>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</si>
  <si>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</si>
  <si>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</si>
  <si>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</si>
  <si>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</si>
  <si>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</si>
  <si>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</si>
  <si>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</si>
  <si>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</si>
  <si>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</si>
  <si>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</si>
  <si>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</si>
  <si>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</si>
  <si>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</si>
  <si>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</si>
  <si>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</si>
  <si>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</si>
  <si>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</si>
  <si>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</si>
  <si>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</si>
  <si>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</si>
  <si>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</si>
  <si>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</si>
  <si>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</si>
  <si>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</si>
  <si>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</si>
  <si>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</si>
  <si>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</si>
  <si>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</si>
  <si>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</si>
  <si>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</si>
  <si>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</si>
  <si>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</si>
  <si>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</si>
  <si>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</si>
  <si>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</si>
  <si>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</si>
  <si>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</si>
  <si>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</si>
  <si>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</si>
  <si>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</si>
  <si>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</si>
  <si>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</si>
  <si>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</si>
  <si>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</si>
  <si>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</si>
  <si>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</si>
  <si>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</si>
  <si>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</si>
  <si>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</si>
  <si>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</si>
  <si>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</si>
  <si>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</si>
  <si>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 xml:space="preserve">Financování - převod z FRR do rozpočtu              </t>
  </si>
  <si>
    <t>ROZPOČET V KČ</t>
  </si>
  <si>
    <t xml:space="preserve">Zpracovala: </t>
  </si>
  <si>
    <t xml:space="preserve">Odbor finanční a školství </t>
  </si>
  <si>
    <t>Olga Fricová</t>
  </si>
  <si>
    <t>Zajištění výdajů v souvislosti s přípravou a  konáním místního  referenda</t>
  </si>
  <si>
    <t>Převod fin. prostředků z FRR na zajištění přípravy a konání místního referenda</t>
  </si>
  <si>
    <t>Odbor finanční a školství  žádá o zařazení příjmů a výdajů do rozpočtu města na rok 2021  v celkové výši  400 000,00 Kč, převodem z FRR.  Důvodem převodu je zajištění přípravy a konání  místního referenda.</t>
  </si>
  <si>
    <t>Mgr. Vladimíra Macháčková</t>
  </si>
  <si>
    <t>(vždy vedoucí odboru)</t>
  </si>
  <si>
    <t>Ing. Jiří Jiránek</t>
  </si>
  <si>
    <t>vedoucí OKVS</t>
  </si>
  <si>
    <t>RO č. Z29/2021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</si>
</sst>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0" fontId="45" fillId="17" borderId="2" xfId="0" applyNumberFormat="1" applyFont="1" applyFill="1" applyBorder="1"/>
    <xf numFmtId="14" fontId="44" fillId="0" borderId="0" xfId="0" applyNumberFormat="1" applyFont="1" applyAlignment="1">
      <alignment horizontal="left"/>
    </xf>
    <xf numFmtId="0" fontId="49" fillId="0" borderId="0" xfId="0" applyFont="1" applyAlignment="1"/>
    <xf numFmtId="0" fontId="51" fillId="0" borderId="0" xfId="0" applyFont="1" applyAlignment="1"/>
    <xf numFmtId="0" fontId="51" fillId="0" borderId="0" xfId="0" applyFont="1" applyAlignment="1"/>
    <xf numFmtId="0" fontId="49" fillId="0" borderId="0" xfId="0" applyFont="1" applyAlignment="1"/>
    <xf numFmtId="0" fontId="48" fillId="0" borderId="0" xfId="0" applyFont="1" applyAlignment="1"/>
    <xf numFmtId="0" fontId="24" fillId="0" borderId="0" xfId="0" applyFont="1" applyAlignment="1"/>
    <xf numFmtId="0" fontId="13" fillId="18" borderId="45" xfId="0" applyFont="1" applyFill="1" applyBorder="1" applyAlignment="1">
      <alignment horizontal="left" vertical="center"/>
    </xf>
    <xf numFmtId="0" fontId="24" fillId="18" borderId="46" xfId="0" applyFont="1" applyFill="1" applyBorder="1" applyAlignment="1">
      <alignment horizontal="left" vertical="center"/>
    </xf>
    <xf numFmtId="0" fontId="24" fillId="18" borderId="47" xfId="0" applyFont="1" applyFill="1" applyBorder="1" applyAlignment="1">
      <alignment horizontal="left" vertical="center"/>
    </xf>
    <xf numFmtId="0" fontId="48" fillId="19" borderId="45" xfId="0" applyFont="1" applyFill="1" applyBorder="1" applyAlignment="1">
      <alignment horizontal="left"/>
    </xf>
    <xf numFmtId="0" fontId="32" fillId="19" borderId="46" xfId="0" applyFont="1" applyFill="1" applyBorder="1" applyAlignment="1">
      <alignment horizontal="left"/>
    </xf>
    <xf numFmtId="0" fontId="32" fillId="19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57-40B1-B755-17D116FCB10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57-40B1-B755-17D116FCB10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57-40B1-B755-17D116FCB10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57-40B1-B755-17D116FCB10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57-40B1-B755-17D116FCB10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57-40B1-B755-17D116FCB10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57-40B1-B755-17D116FCB10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57-40B1-B755-17D116FCB10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57-40B1-B755-17D116FCB10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57-40B1-B755-17D116FCB10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57-40B1-B755-17D116FCB10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57-40B1-B755-17D116FCB107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57-40B1-B755-17D116FCB107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7-40B1-B755-17D116FCB107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57-40B1-B755-17D116FCB107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57-40B1-B755-17D116FCB107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57-40B1-B755-17D116FCB107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57-40B1-B755-17D116FCB107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57-40B1-B755-17D116FCB107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57-40B1-B755-17D116FCB107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57-40B1-B755-17D116FCB107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57-40B1-B755-17D116FCB107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57-40B1-B755-17D116FCB107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57-40B1-B755-17D116FCB107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57-40B1-B755-17D116FCB10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457-40B1-B755-17D116FC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5-406E-BE81-C9EB7A9D767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5-406E-BE81-C9EB7A9D7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0620216"/>
        <c:axId val="231788072"/>
        <c:axId val="538120352"/>
      </c:bar3DChart>
      <c:catAx>
        <c:axId val="540620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1788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1788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0620216"/>
        <c:crosses val="autoZero"/>
        <c:crossBetween val="between"/>
      </c:valAx>
      <c:serAx>
        <c:axId val="53812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17880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36-48C4-886F-5A7022985D8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36-48C4-886F-5A7022985D8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36-48C4-886F-5A7022985D8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36-48C4-886F-5A7022985D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36-48C4-886F-5A7022985D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A36-48C4-886F-5A7022985D8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A36-48C4-886F-5A7022985D8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A36-48C4-886F-5A7022985D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A36-48C4-886F-5A7022985D8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A36-48C4-886F-5A7022985D8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A36-48C4-886F-5A7022985D8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A36-48C4-886F-5A7022985D8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A36-48C4-886F-5A7022985D8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A36-48C4-886F-5A7022985D8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A36-48C4-886F-5A7022985D8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6-48C4-886F-5A7022985D8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36-48C4-886F-5A7022985D8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36-48C4-886F-5A7022985D8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36-48C4-886F-5A7022985D8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36-48C4-886F-5A7022985D8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36-48C4-886F-5A7022985D8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36-48C4-886F-5A7022985D8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36-48C4-886F-5A7022985D8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36-48C4-886F-5A7022985D8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36-48C4-886F-5A7022985D8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36-48C4-886F-5A7022985D8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36-48C4-886F-5A7022985D8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36-48C4-886F-5A7022985D8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A36-48C4-886F-5A7022985D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A36-48C4-886F-5A702298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B-45D1-B4A1-108DAEC2AF87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B-45D1-B4A1-108DAEC2A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80624"/>
        <c:axId val="231783368"/>
        <c:axId val="538114840"/>
      </c:bar3DChart>
      <c:catAx>
        <c:axId val="23178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17833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31783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1780624"/>
        <c:crosses val="autoZero"/>
        <c:crossBetween val="between"/>
      </c:valAx>
      <c:serAx>
        <c:axId val="538114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17833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workbookViewId="0">
      <selection activeCell="O7" sqref="O7"/>
    </sheetView>
  </sheetViews>
  <sheetFormatPr defaultRowHeight="12.75" x14ac:dyDescent="0.2"/>
  <cols>
    <col min="1" max="1" width="3.85546875" customWidth="1"/>
    <col min="2" max="2" width="8" customWidth="1"/>
    <col min="3" max="3" width="5.5703125" bestFit="1" customWidth="1"/>
    <col min="4" max="4" width="12.42578125" customWidth="1"/>
    <col min="5" max="5" width="6.140625" customWidth="1"/>
    <col min="6" max="8" width="16.7109375" customWidth="1"/>
    <col min="9" max="9" width="19.7109375" customWidth="1"/>
    <col min="10" max="10" width="15.28515625" customWidth="1"/>
  </cols>
  <sheetData>
    <row r="1" spans="1:10" ht="19.899999999999999" customHeight="1" x14ac:dyDescent="0.25">
      <c r="A1" s="826" t="s">
        <v>537</v>
      </c>
      <c r="B1" s="826"/>
      <c r="C1" s="826"/>
      <c r="D1" s="826"/>
      <c r="E1" s="826"/>
      <c r="F1" s="826"/>
      <c r="G1" s="826"/>
      <c r="H1" s="826"/>
      <c r="I1" s="826"/>
      <c r="J1" s="826"/>
    </row>
    <row r="2" spans="1:10" ht="14.25" x14ac:dyDescent="0.2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30" t="s">
        <v>505</v>
      </c>
      <c r="B3" s="831"/>
      <c r="C3" s="800" t="s">
        <v>528</v>
      </c>
      <c r="D3" s="800"/>
      <c r="E3" s="800"/>
      <c r="F3" s="800"/>
      <c r="G3" s="800"/>
      <c r="H3" s="190"/>
      <c r="I3" s="190"/>
      <c r="J3" s="190"/>
    </row>
    <row r="4" spans="1:10" ht="17.45" customHeight="1" x14ac:dyDescent="0.25">
      <c r="A4" s="832" t="s">
        <v>527</v>
      </c>
      <c r="B4" s="800"/>
      <c r="C4" s="800" t="s">
        <v>529</v>
      </c>
      <c r="D4" s="800"/>
      <c r="E4" s="800"/>
      <c r="F4" s="800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25">
      <c r="A6" s="190"/>
      <c r="B6" s="679"/>
      <c r="C6" s="190"/>
      <c r="D6" s="190"/>
      <c r="E6" s="190"/>
      <c r="F6" s="190"/>
      <c r="G6" s="823" t="s">
        <v>526</v>
      </c>
      <c r="H6" s="824"/>
      <c r="I6" s="824"/>
      <c r="J6" s="825"/>
    </row>
    <row r="7" spans="1:10" ht="46.9" customHeight="1" thickBot="1" x14ac:dyDescent="0.25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519</v>
      </c>
      <c r="H7" s="754" t="s">
        <v>520</v>
      </c>
      <c r="I7" s="754" t="s">
        <v>512</v>
      </c>
      <c r="J7" s="750" t="s">
        <v>511</v>
      </c>
    </row>
    <row r="8" spans="1:10" ht="18" customHeight="1" x14ac:dyDescent="0.2">
      <c r="A8" s="801" t="s">
        <v>521</v>
      </c>
      <c r="B8" s="802"/>
      <c r="C8" s="802"/>
      <c r="D8" s="802"/>
      <c r="E8" s="802"/>
      <c r="F8" s="802"/>
      <c r="G8" s="802"/>
      <c r="H8" s="802"/>
      <c r="I8" s="802"/>
      <c r="J8" s="803"/>
    </row>
    <row r="9" spans="1:10" ht="16.149999999999999" customHeight="1" x14ac:dyDescent="0.2">
      <c r="A9" s="755" t="s">
        <v>7</v>
      </c>
      <c r="B9" s="756"/>
      <c r="C9" s="757">
        <v>8115</v>
      </c>
      <c r="D9" s="756"/>
      <c r="E9" s="758">
        <v>6</v>
      </c>
      <c r="F9" s="758">
        <v>10122021</v>
      </c>
      <c r="G9" s="759">
        <v>0</v>
      </c>
      <c r="H9" s="759">
        <v>0</v>
      </c>
      <c r="I9" s="759">
        <v>400000</v>
      </c>
      <c r="J9" s="760">
        <f>H9+I9</f>
        <v>400000</v>
      </c>
    </row>
    <row r="10" spans="1:10" ht="16.149999999999999" customHeight="1" thickBot="1" x14ac:dyDescent="0.25">
      <c r="A10" s="808" t="s">
        <v>516</v>
      </c>
      <c r="B10" s="809"/>
      <c r="C10" s="810"/>
      <c r="D10" s="811" t="s">
        <v>531</v>
      </c>
      <c r="E10" s="812"/>
      <c r="F10" s="812"/>
      <c r="G10" s="812"/>
      <c r="H10" s="812"/>
      <c r="I10" s="812"/>
      <c r="J10" s="813"/>
    </row>
    <row r="11" spans="1:10" ht="19.899999999999999" hidden="1" customHeight="1" x14ac:dyDescent="0.2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899999999999999" hidden="1" customHeight="1" thickBot="1" x14ac:dyDescent="0.3">
      <c r="A12" s="814" t="s">
        <v>516</v>
      </c>
      <c r="B12" s="815"/>
      <c r="C12" s="816"/>
      <c r="D12" s="827" t="s">
        <v>525</v>
      </c>
      <c r="E12" s="828"/>
      <c r="F12" s="828"/>
      <c r="G12" s="828"/>
      <c r="H12" s="828"/>
      <c r="I12" s="828"/>
      <c r="J12" s="829"/>
    </row>
    <row r="13" spans="1:10" ht="17.45" customHeight="1" thickBot="1" x14ac:dyDescent="0.25">
      <c r="A13" s="763"/>
      <c r="B13" s="764"/>
      <c r="C13" s="764"/>
      <c r="D13" s="765"/>
      <c r="E13" s="766"/>
      <c r="F13" s="766"/>
      <c r="G13" s="766"/>
      <c r="H13" s="766"/>
      <c r="I13" s="767">
        <f>I9+I11</f>
        <v>400000</v>
      </c>
      <c r="J13" s="766"/>
    </row>
    <row r="14" spans="1:10" ht="27.6" customHeight="1" thickBot="1" x14ac:dyDescent="0.25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149999999999999" customHeight="1" x14ac:dyDescent="0.25">
      <c r="A15" s="804" t="s">
        <v>522</v>
      </c>
      <c r="B15" s="805"/>
      <c r="C15" s="805"/>
      <c r="D15" s="805"/>
      <c r="E15" s="805"/>
      <c r="F15" s="805"/>
      <c r="G15" s="805"/>
      <c r="H15" s="805"/>
      <c r="I15" s="805"/>
      <c r="J15" s="806"/>
    </row>
    <row r="16" spans="1:10" ht="16.899999999999999" customHeight="1" x14ac:dyDescent="0.2">
      <c r="A16" s="772" t="s">
        <v>7</v>
      </c>
      <c r="B16" s="773">
        <v>6171</v>
      </c>
      <c r="C16" s="773">
        <v>5169</v>
      </c>
      <c r="D16" s="792">
        <v>2021</v>
      </c>
      <c r="E16" s="774">
        <v>3</v>
      </c>
      <c r="F16" s="775">
        <v>10122021</v>
      </c>
      <c r="G16" s="776">
        <v>0</v>
      </c>
      <c r="H16" s="776">
        <v>0</v>
      </c>
      <c r="I16" s="777">
        <v>400000</v>
      </c>
      <c r="J16" s="776">
        <f>H16+I16</f>
        <v>400000</v>
      </c>
    </row>
    <row r="17" spans="1:10" ht="16.5" customHeight="1" x14ac:dyDescent="0.2">
      <c r="A17" s="772"/>
      <c r="B17" s="773"/>
      <c r="C17" s="773"/>
      <c r="D17" s="793"/>
      <c r="E17" s="774"/>
      <c r="F17" s="775"/>
      <c r="G17" s="776"/>
      <c r="H17" s="776"/>
      <c r="I17" s="777"/>
      <c r="J17" s="776"/>
    </row>
    <row r="18" spans="1:10" ht="16.149999999999999" customHeight="1" thickBot="1" x14ac:dyDescent="0.25">
      <c r="A18" s="808" t="s">
        <v>516</v>
      </c>
      <c r="B18" s="809"/>
      <c r="C18" s="810"/>
      <c r="D18" s="811" t="s">
        <v>530</v>
      </c>
      <c r="E18" s="812"/>
      <c r="F18" s="812"/>
      <c r="G18" s="812"/>
      <c r="H18" s="812"/>
      <c r="I18" s="812"/>
      <c r="J18" s="813"/>
    </row>
    <row r="19" spans="1:10" ht="19.899999999999999" hidden="1" customHeight="1" x14ac:dyDescent="0.2">
      <c r="A19" s="779" t="s">
        <v>523</v>
      </c>
      <c r="B19" s="773"/>
      <c r="C19" s="773"/>
      <c r="D19" s="778"/>
      <c r="E19" s="774"/>
      <c r="F19" s="780"/>
      <c r="G19" s="776"/>
      <c r="H19" s="776"/>
      <c r="I19" s="777"/>
      <c r="J19" s="781">
        <f>H19+I19</f>
        <v>0</v>
      </c>
    </row>
    <row r="20" spans="1:10" ht="19.899999999999999" hidden="1" customHeight="1" x14ac:dyDescent="0.2">
      <c r="A20" s="808" t="s">
        <v>516</v>
      </c>
      <c r="B20" s="809"/>
      <c r="C20" s="810"/>
      <c r="D20" s="820"/>
      <c r="E20" s="821"/>
      <c r="F20" s="821"/>
      <c r="G20" s="821"/>
      <c r="H20" s="821"/>
      <c r="I20" s="821"/>
      <c r="J20" s="822"/>
    </row>
    <row r="21" spans="1:10" ht="19.899999999999999" hidden="1" customHeight="1" x14ac:dyDescent="0.2">
      <c r="A21" s="779" t="s">
        <v>159</v>
      </c>
      <c r="B21" s="782"/>
      <c r="C21" s="783"/>
      <c r="D21" s="778"/>
      <c r="E21" s="780"/>
      <c r="F21" s="780"/>
      <c r="G21" s="776"/>
      <c r="H21" s="776"/>
      <c r="I21" s="776"/>
      <c r="J21" s="781">
        <f>H21+I21</f>
        <v>0</v>
      </c>
    </row>
    <row r="22" spans="1:10" ht="19.899999999999999" hidden="1" customHeight="1" thickBot="1" x14ac:dyDescent="0.25">
      <c r="A22" s="814" t="s">
        <v>516</v>
      </c>
      <c r="B22" s="815"/>
      <c r="C22" s="816"/>
      <c r="D22" s="817"/>
      <c r="E22" s="818"/>
      <c r="F22" s="818"/>
      <c r="G22" s="818"/>
      <c r="H22" s="818"/>
      <c r="I22" s="818"/>
      <c r="J22" s="819"/>
    </row>
    <row r="23" spans="1:10" ht="16.149999999999999" customHeight="1" thickBot="1" x14ac:dyDescent="0.3">
      <c r="A23" s="763"/>
      <c r="B23" s="784"/>
      <c r="C23" s="784"/>
      <c r="D23" s="784"/>
      <c r="E23" s="784"/>
      <c r="F23" s="784"/>
      <c r="G23" s="785"/>
      <c r="H23" s="786"/>
      <c r="I23" s="767">
        <f>I16+I17</f>
        <v>400000</v>
      </c>
      <c r="J23" s="787"/>
    </row>
    <row r="24" spans="1:10" ht="32.450000000000003" customHeight="1" x14ac:dyDescent="0.25">
      <c r="A24" s="768"/>
      <c r="B24" s="788"/>
      <c r="C24" s="788"/>
      <c r="D24" s="788"/>
      <c r="E24" s="788"/>
      <c r="F24" s="788"/>
      <c r="G24" s="789"/>
      <c r="H24" s="789"/>
      <c r="I24" s="789"/>
      <c r="J24" s="789"/>
    </row>
    <row r="25" spans="1:10" ht="15" x14ac:dyDescent="0.25">
      <c r="A25" s="799" t="s">
        <v>517</v>
      </c>
      <c r="B25" s="799"/>
      <c r="C25" s="799"/>
      <c r="D25" s="800"/>
      <c r="E25" s="800"/>
      <c r="F25" s="800"/>
      <c r="G25" s="790"/>
      <c r="H25" s="790"/>
      <c r="I25" s="790"/>
      <c r="J25" s="790"/>
    </row>
    <row r="26" spans="1:10" x14ac:dyDescent="0.2">
      <c r="A26" s="807" t="s">
        <v>532</v>
      </c>
      <c r="B26" s="807"/>
      <c r="C26" s="807"/>
      <c r="D26" s="807"/>
      <c r="E26" s="807"/>
      <c r="F26" s="807"/>
      <c r="G26" s="807"/>
      <c r="H26" s="807"/>
      <c r="I26" s="807"/>
      <c r="J26" s="807"/>
    </row>
    <row r="27" spans="1:10" x14ac:dyDescent="0.2">
      <c r="A27" s="807"/>
      <c r="B27" s="807"/>
      <c r="C27" s="807"/>
      <c r="D27" s="807"/>
      <c r="E27" s="807"/>
      <c r="F27" s="807"/>
      <c r="G27" s="807"/>
      <c r="H27" s="807"/>
      <c r="I27" s="807"/>
      <c r="J27" s="807"/>
    </row>
    <row r="28" spans="1:10" x14ac:dyDescent="0.2">
      <c r="A28" s="807"/>
      <c r="B28" s="807"/>
      <c r="C28" s="807"/>
      <c r="D28" s="807"/>
      <c r="E28" s="807"/>
      <c r="F28" s="807"/>
      <c r="G28" s="807"/>
      <c r="H28" s="807"/>
      <c r="I28" s="807"/>
      <c r="J28" s="807"/>
    </row>
    <row r="29" spans="1:10" ht="12" customHeight="1" x14ac:dyDescent="0.2">
      <c r="A29" s="807"/>
      <c r="B29" s="807"/>
      <c r="C29" s="807"/>
      <c r="D29" s="807"/>
      <c r="E29" s="807"/>
      <c r="F29" s="807"/>
      <c r="G29" s="807"/>
      <c r="H29" s="807"/>
      <c r="I29" s="807"/>
      <c r="J29" s="807"/>
    </row>
    <row r="30" spans="1:10" hidden="1" x14ac:dyDescent="0.2">
      <c r="A30" s="807"/>
      <c r="B30" s="807"/>
      <c r="C30" s="807"/>
      <c r="D30" s="807"/>
      <c r="E30" s="807"/>
      <c r="F30" s="807"/>
      <c r="G30" s="807"/>
      <c r="H30" s="807"/>
      <c r="I30" s="807"/>
      <c r="J30" s="807"/>
    </row>
    <row r="31" spans="1:10" hidden="1" x14ac:dyDescent="0.2">
      <c r="A31" s="807"/>
      <c r="B31" s="807"/>
      <c r="C31" s="807"/>
      <c r="D31" s="807"/>
      <c r="E31" s="807"/>
      <c r="F31" s="807"/>
      <c r="G31" s="807"/>
      <c r="H31" s="807"/>
      <c r="I31" s="807"/>
      <c r="J31" s="807"/>
    </row>
    <row r="32" spans="1:10" hidden="1" x14ac:dyDescent="0.2">
      <c r="A32" s="807"/>
      <c r="B32" s="807"/>
      <c r="C32" s="807"/>
      <c r="D32" s="807"/>
      <c r="E32" s="807"/>
      <c r="F32" s="807"/>
      <c r="G32" s="807"/>
      <c r="H32" s="807"/>
      <c r="I32" s="807"/>
      <c r="J32" s="807"/>
    </row>
    <row r="33" spans="1:11" hidden="1" x14ac:dyDescent="0.2">
      <c r="A33" s="807"/>
      <c r="B33" s="807"/>
      <c r="C33" s="807"/>
      <c r="D33" s="807"/>
      <c r="E33" s="807"/>
      <c r="F33" s="807"/>
      <c r="G33" s="807"/>
      <c r="H33" s="807"/>
      <c r="I33" s="807"/>
      <c r="J33" s="807"/>
    </row>
    <row r="34" spans="1:11" ht="40.9" customHeight="1" x14ac:dyDescent="0.2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1" ht="15" x14ac:dyDescent="0.25">
      <c r="A35" s="799" t="s">
        <v>513</v>
      </c>
      <c r="B35" s="799"/>
      <c r="C35" s="799"/>
      <c r="D35" s="794">
        <v>44487</v>
      </c>
      <c r="E35" s="790"/>
      <c r="F35" s="790"/>
      <c r="G35" s="791" t="s">
        <v>518</v>
      </c>
      <c r="H35" s="791"/>
      <c r="I35" s="790"/>
      <c r="J35" s="790"/>
    </row>
    <row r="36" spans="1:11" ht="14.25" x14ac:dyDescent="0.2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1" ht="26.45" customHeight="1" x14ac:dyDescent="0.2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1" ht="15" x14ac:dyDescent="0.25">
      <c r="A38" s="791" t="s">
        <v>514</v>
      </c>
      <c r="B38" s="791"/>
      <c r="C38" s="791"/>
      <c r="D38" s="791"/>
      <c r="E38" s="790"/>
      <c r="F38" s="790"/>
      <c r="G38" s="790"/>
      <c r="H38" s="790"/>
      <c r="I38" s="790"/>
      <c r="J38" s="790"/>
    </row>
    <row r="39" spans="1:11" ht="14.25" x14ac:dyDescent="0.2">
      <c r="A39" s="790" t="s">
        <v>524</v>
      </c>
      <c r="B39" s="790"/>
      <c r="C39" s="790"/>
      <c r="D39" s="790" t="s">
        <v>529</v>
      </c>
      <c r="E39" s="190"/>
      <c r="F39" s="790"/>
      <c r="G39" s="790"/>
      <c r="H39" s="790"/>
      <c r="I39" s="790"/>
      <c r="J39" s="790"/>
    </row>
    <row r="40" spans="1:11" ht="23.45" customHeight="1" x14ac:dyDescent="0.2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1" ht="15" x14ac:dyDescent="0.25">
      <c r="A41" s="799" t="s">
        <v>515</v>
      </c>
      <c r="B41" s="799"/>
      <c r="C41" s="799"/>
      <c r="D41" s="800"/>
      <c r="E41" s="790"/>
      <c r="F41" s="790"/>
      <c r="G41" s="790"/>
      <c r="H41" s="790"/>
      <c r="I41" s="790"/>
      <c r="J41" s="790"/>
    </row>
    <row r="42" spans="1:11" ht="14.25" x14ac:dyDescent="0.2">
      <c r="A42" s="790" t="s">
        <v>524</v>
      </c>
      <c r="B42" s="790"/>
      <c r="C42" s="790"/>
      <c r="D42" s="790" t="s">
        <v>533</v>
      </c>
      <c r="E42" s="790"/>
      <c r="F42" s="790"/>
      <c r="G42" s="790"/>
      <c r="H42" s="790"/>
      <c r="I42" s="790" t="s">
        <v>535</v>
      </c>
      <c r="J42" s="790"/>
    </row>
    <row r="43" spans="1:11" ht="14.25" x14ac:dyDescent="0.2">
      <c r="A43" s="797" t="s">
        <v>534</v>
      </c>
      <c r="B43" s="798"/>
      <c r="C43" s="798"/>
      <c r="D43" s="798"/>
      <c r="E43" s="790"/>
      <c r="F43" s="790"/>
      <c r="G43" s="790"/>
      <c r="H43" s="796"/>
      <c r="I43" s="796" t="s">
        <v>536</v>
      </c>
      <c r="J43" s="795"/>
      <c r="K43" s="795"/>
    </row>
    <row r="44" spans="1:11" ht="15" x14ac:dyDescent="0.2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1" ht="15" x14ac:dyDescent="0.2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1" ht="15" x14ac:dyDescent="0.2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1" ht="15" x14ac:dyDescent="0.2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1" ht="15" x14ac:dyDescent="0.2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  <row r="72" spans="1:10" ht="15" x14ac:dyDescent="0.2">
      <c r="A72" s="747"/>
      <c r="B72" s="747"/>
      <c r="C72" s="747"/>
      <c r="D72" s="747"/>
      <c r="E72" s="747"/>
      <c r="F72" s="747"/>
      <c r="G72" s="747"/>
      <c r="H72" s="747"/>
      <c r="I72" s="747"/>
      <c r="J72" s="747"/>
    </row>
  </sheetData>
  <mergeCells count="23">
    <mergeCell ref="G6:J6"/>
    <mergeCell ref="A1:J1"/>
    <mergeCell ref="D12:J12"/>
    <mergeCell ref="D18:J18"/>
    <mergeCell ref="A3:B3"/>
    <mergeCell ref="A4:B4"/>
    <mergeCell ref="C3:G3"/>
    <mergeCell ref="C4:F4"/>
    <mergeCell ref="A43:D43"/>
    <mergeCell ref="A41:D41"/>
    <mergeCell ref="A35:C35"/>
    <mergeCell ref="A8:J8"/>
    <mergeCell ref="A15:J15"/>
    <mergeCell ref="A26:J33"/>
    <mergeCell ref="A10:C10"/>
    <mergeCell ref="D10:J10"/>
    <mergeCell ref="A25:F25"/>
    <mergeCell ref="A12:C12"/>
    <mergeCell ref="A20:C20"/>
    <mergeCell ref="D22:J22"/>
    <mergeCell ref="D20:J20"/>
    <mergeCell ref="A22:C22"/>
    <mergeCell ref="A18:C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2021-11-05T06:58:45Z</cp:lastPrinted>
  <dcterms:created xsi:type="dcterms:W3CDTF">2003-09-02T05:56:17Z</dcterms:created>
  <dcterms:modified xsi:type="dcterms:W3CDTF">2021-11-05T07:09:14Z</dcterms:modified>
</cp:coreProperties>
</file>